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по состоянию на 31.01.2012" sheetId="1" r:id="rId1"/>
  </sheets>
  <definedNames/>
  <calcPr fullCalcOnLoad="1"/>
</workbook>
</file>

<file path=xl/sharedStrings.xml><?xml version="1.0" encoding="utf-8"?>
<sst xmlns="http://schemas.openxmlformats.org/spreadsheetml/2006/main" count="1919" uniqueCount="933">
  <si>
    <t>Руководитель ____________________Д.Н.Махонин</t>
  </si>
  <si>
    <t>Тел. для справок в ФАС России: 252-75-85</t>
  </si>
  <si>
    <t>Исполнитель  _____________________А.В.Лебедева</t>
  </si>
  <si>
    <t>618340, Пермский край, пос.Яйва, ул.Заводская,39</t>
  </si>
  <si>
    <t>617478, Пермский край, г.Кунгур, ул.Нефтяников,2</t>
  </si>
  <si>
    <t>614060, г.Пермь, ул.Фрезеровщиков,50</t>
  </si>
  <si>
    <t>ООО "Фармация г.Березники"</t>
  </si>
  <si>
    <t>93-п, 317-п</t>
  </si>
  <si>
    <t>13.03.2009, 22.05.2012</t>
  </si>
  <si>
    <t>ООО "ТВС"</t>
  </si>
  <si>
    <t>614017, г.Пермь, ул.Уральская, д.93</t>
  </si>
  <si>
    <t>ОКВЭД 64.20.6</t>
  </si>
  <si>
    <t>Услуги связи для целей кабельного вещания</t>
  </si>
  <si>
    <t>город Гремячинск Пермского края</t>
  </si>
  <si>
    <t>Город Чайковский Пермского края</t>
  </si>
  <si>
    <t>316-п</t>
  </si>
  <si>
    <t>Екатеринбургский филиал ОАО "Первая грузовая компания"</t>
  </si>
  <si>
    <t>620014, г.Екатеринбург, пр. Ленина, 25</t>
  </si>
  <si>
    <t>Транспортная обработка (подготовка) железнодорожных цистерн под налив нефтепродуктов</t>
  </si>
  <si>
    <t>розничная торговля лекарственными средствами, изделиями медицинского назначения и сопутствующими товарами</t>
  </si>
  <si>
    <t>457-п, 435-п</t>
  </si>
  <si>
    <t>05.12.2008, 21.06.2012</t>
  </si>
  <si>
    <t>617830, Пермский край, г.Чернушка, ул.Ленина,26</t>
  </si>
  <si>
    <t>617470, Пермский край, г.Кунгур, ул.Бажова,11</t>
  </si>
  <si>
    <t>Индивидуальный предприниматель</t>
  </si>
  <si>
    <t>Границы сетей ВКХ, принадлежащих ИП</t>
  </si>
  <si>
    <t>618590, Пермский край, г.Красновишерск, шоссе Соликамское,30</t>
  </si>
  <si>
    <t>617560, Пермский край, пос.Суксун, ул.К.Маркса,96</t>
  </si>
  <si>
    <t>618355, Пермский край, г.Кизел, шоссе Заводское,1</t>
  </si>
  <si>
    <t>617861, Пермский край, Октябрьский район, пос.Октябрьский, ул.Крупской,11</t>
  </si>
  <si>
    <t>617860, Пермский край, Октябрьский район, пос.Октябрьский, ул.Ленина,55</t>
  </si>
  <si>
    <t>618250, Пермский край, г.Губаха, ул.Коммунистическая, 11-а</t>
  </si>
  <si>
    <t>618900, Пермский край, г.Лысьва, ул.Луначарского,1</t>
  </si>
  <si>
    <t>618900, Пермский край, г.Лысьва, ул.Революции,16</t>
  </si>
  <si>
    <t>617120, Пермский край, г.Верещагино, ул.Энгельса,88</t>
  </si>
  <si>
    <t>618703, Пермский край, г.Добрянка, п.Полазна, ул.Борчанинова,9а</t>
  </si>
  <si>
    <t>617110, Пермский край, Верещагинский район, пос.Зюкайка, ул.Пуначева,42</t>
  </si>
  <si>
    <t>617210, Пермский край, с.Карагай, ул.Траковая,11</t>
  </si>
  <si>
    <t>619000, Пермский край, г.Кудымкар, ул.Дзержинского,3</t>
  </si>
  <si>
    <t>617050, Пермский край, приг.Краснокамска, п.Оверята, ул.Комсомольская,12</t>
  </si>
  <si>
    <t>617073, Пермский край, г.Краснокамск, с.Стряпунята, ул.Советская,3а</t>
  </si>
  <si>
    <t>617050, Пермский край, с.Елово, ул.Комсомольская,17</t>
  </si>
  <si>
    <t>618820, Пермский край, г.горнозаводск, ул. 30 лет Победы,20</t>
  </si>
  <si>
    <t>618334, Пермский край, г.Александровск, пос.Всеволодо-Вильва, ул.Советская,99</t>
  </si>
  <si>
    <t>617005, Пермский край, Нытвенского района, пос.Уральский</t>
  </si>
  <si>
    <t>617437, Пермский край, Кунгурский район, с.Ергач, ул.Новая,24</t>
  </si>
  <si>
    <t>614065, г.Пермь, шоссе Космонавтов, 308-а</t>
  </si>
  <si>
    <t>614077, г.Пермь, бул.Гагарина, 80-а</t>
  </si>
  <si>
    <t>614600, г.Пермь, ул.Орджоникидзе,11</t>
  </si>
  <si>
    <t>617070, Пермский край, г.Краснокамск, ул.Геофизиков,2</t>
  </si>
  <si>
    <t>617763, Пермский край, г.Чайковский, ул.Советская,1/4, корп.9</t>
  </si>
  <si>
    <t>107174, г. Москва, ул.Новая Басманная,2; 620013, г.Екатеринбург, ул.Челюскинцев,11; 614600, г.Пермь, ул.Генкеля,6</t>
  </si>
  <si>
    <t>614030, г.Пермь, ул.Янаульская,9</t>
  </si>
  <si>
    <t>617120, Пермский край, г.Верещагино, ул.Северная,37</t>
  </si>
  <si>
    <t>617763, Пермский край, г. Чайковский, ул.Вокзальная,10-а</t>
  </si>
  <si>
    <t>Розничная реализация бензина автомобильного АИ-92 через АЗС</t>
  </si>
  <si>
    <t>Розничная реализация бензина автомобильного АИ-95 через АЗС</t>
  </si>
  <si>
    <t>Розничная реализация бензина автомобильного АИ-98 через АЗС</t>
  </si>
  <si>
    <t>Розничная реализация бензина автомобильного АИ-80 через АЗС</t>
  </si>
  <si>
    <t>г.Гремячинск Пермского края с закрепленной территорией</t>
  </si>
  <si>
    <t>г.Кудымкар Пермского края</t>
  </si>
  <si>
    <t>г.Березники Пермского края</t>
  </si>
  <si>
    <t>г.Чернушка Пермского края</t>
  </si>
  <si>
    <t>г.Нытва Пермского края</t>
  </si>
  <si>
    <t>г.Кизел Пермского края</t>
  </si>
  <si>
    <t>г.Очер Пермского края</t>
  </si>
  <si>
    <t>г.Чайковский Пермского края, м/р "Заря"</t>
  </si>
  <si>
    <t>г. Кудымкар Пермского края</t>
  </si>
  <si>
    <t>г.Оханск Пермского края</t>
  </si>
  <si>
    <t>п. Яйва г.Александровска Пермского края</t>
  </si>
  <si>
    <t>г. Кунгур Пермского края</t>
  </si>
  <si>
    <t>г.Краснокамск Пермского края</t>
  </si>
  <si>
    <t>Чернушинский район Пермского края</t>
  </si>
  <si>
    <t>центральная часть г.Добрянки Пермского края</t>
  </si>
  <si>
    <t>г.Кунгур Пермского края</t>
  </si>
  <si>
    <t>Верещагинский район Пермского края</t>
  </si>
  <si>
    <t>г.Гремячинск Пермского края</t>
  </si>
  <si>
    <t>п.Суксун Пермского края</t>
  </si>
  <si>
    <t>г.Чусовой Пермского края</t>
  </si>
  <si>
    <t>ОКВЭД 51.51.4</t>
  </si>
  <si>
    <t xml:space="preserve">Газ сжиженный углеводородный ОКП 02 7230
Оптовая торговля сжиженным углеводородным газом для заправки автомобилей
</t>
  </si>
  <si>
    <t>Границы сетей ВКХ, принадлежащих КФХ</t>
  </si>
  <si>
    <t>пос.Октябрьский Пермского края</t>
  </si>
  <si>
    <t>пос.Сарс, Октябрьский район Пермского края</t>
  </si>
  <si>
    <t>г.Губаха Пермского края</t>
  </si>
  <si>
    <t>пос.Широкоский, г.Губаха Пермского края</t>
  </si>
  <si>
    <t>сельские советы г.Лысьва Пермского края</t>
  </si>
  <si>
    <t>г.Лысьва Пермского края</t>
  </si>
  <si>
    <t>пос.Менделеево, с.Карагай, д.Савино Пермского края</t>
  </si>
  <si>
    <t>с.Черная, д.Брагино г.Краснокамска Пермского края</t>
  </si>
  <si>
    <t>п.Оверята Пермского края</t>
  </si>
  <si>
    <t>с.Стряпунята г.Краснокамска Пермского края</t>
  </si>
  <si>
    <t>пос.Суксун, д.Киселево Пермского края</t>
  </si>
  <si>
    <t>г.Горнозаводск, пос.Кусье-Александровский, пос.Пашия, пос.Средняя Усьва, пос.Вильва Пермского края</t>
  </si>
  <si>
    <t>пос.Всеволодо-Вильва, пос.Карьер-Известняк, с.Усть-Игум Пермского края</t>
  </si>
  <si>
    <t>г.Соликамск Пермского края</t>
  </si>
  <si>
    <t>г. Чайковский Пермского края</t>
  </si>
  <si>
    <t>Границы присоединенных сетей теплоснабжения, находящихся на территроии Добрянского городского поселения Пермского края, принадлежащих транспортирующим организациям</t>
  </si>
  <si>
    <t>ООО "Газпром трансгаз Чайковский"</t>
  </si>
  <si>
    <t>614990, г.Пермь, Решетниковский спуск,1</t>
  </si>
  <si>
    <t>614990, г.Пермь, Комсомольский проспект,48</t>
  </si>
  <si>
    <t>Купля-продажа (поставка) электроэнергии</t>
  </si>
  <si>
    <t>614990, г.Пермь, ул.Героев Хасана,7а</t>
  </si>
  <si>
    <t>ФГУП "Почта Росии" филиал - Управление федеральной почтовой связи Пермского края</t>
  </si>
  <si>
    <t>13100, г.Москва, Варшавское шоссе, 37 (филиал: 614096, г.Пермь, ул.Ленина,68)</t>
  </si>
  <si>
    <t>МУП "ПермГорЭлектроТранс"</t>
  </si>
  <si>
    <t>614060, г.Пермь, ул.Уральская,108-а</t>
  </si>
  <si>
    <t xml:space="preserve">ФГУ "Камское государственное бассейновое управление водных путей и судоходства" (ФГУ "Камводпуть")  </t>
  </si>
  <si>
    <t>ОАО "Березники промжелдортранс"</t>
  </si>
  <si>
    <t>5902183520  5907013561</t>
  </si>
  <si>
    <t xml:space="preserve">ОАО "Судоходная компания "Камское речное пароходство"         ООО "Камская судоходная компания"  </t>
  </si>
  <si>
    <t xml:space="preserve">614600, г.Пермь, ул.Орджоникидзе,11; 614600, г. Пермь, ул.Орджоникадзе,11; </t>
  </si>
  <si>
    <t>ОАО "Кудымкарское пассажирское автотранспортное предприятие"</t>
  </si>
  <si>
    <t>ОАО "Гостиница "Парма"</t>
  </si>
  <si>
    <t>МУП наружного освещения г.Перми "Горсвет"</t>
  </si>
  <si>
    <t>614077, г.Пермь, бул.Гагарина, 84-а</t>
  </si>
  <si>
    <t>&gt;35</t>
  </si>
  <si>
    <t>Пермское МУП "Ритуальные услуги"</t>
  </si>
  <si>
    <t>ФГУП "Российская телевизионная и радиовещательная сеть" (Филиал "Пермский областной радиотелевизионный передающий центр")</t>
  </si>
  <si>
    <t>129515 г. Москва, ул.Академика Королева,13 (филиал: 614060, г.Пермь, ул.Крупской,26)</t>
  </si>
  <si>
    <t>&lt;50</t>
  </si>
  <si>
    <t>Общество с ограниченной ответственностью «Межрегиональный экологический центр»</t>
  </si>
  <si>
    <t>ул. Газеты звезда, 46, г. Пермь, 614039</t>
  </si>
  <si>
    <t>Прочая деятельность по техническому контролю, испытаниям и анализу</t>
  </si>
  <si>
    <t>ОКВЭД 74.30.9</t>
  </si>
  <si>
    <t xml:space="preserve">404-п </t>
  </si>
  <si>
    <t>ОАО «Птицефабрика «Менделеевская»</t>
  </si>
  <si>
    <t>617221, РФ Пермский край, Карагайский район, д.Савино</t>
  </si>
  <si>
    <t>Сбор и обработка сточных вод</t>
  </si>
  <si>
    <t>д.Савино, Менделеевского сельского поселения Карагайского района Пермского края</t>
  </si>
  <si>
    <t>ОКВЭД 90.01</t>
  </si>
  <si>
    <t>417-п</t>
  </si>
  <si>
    <t xml:space="preserve">Гайнский, Косинский, Кочевский, Кудымкарский, Юрлинский, Юсьвинский муниципальные районы Пермского края </t>
  </si>
  <si>
    <t>ЗАО "Уралмостострой" Мостоотряд 123</t>
  </si>
  <si>
    <r>
      <t xml:space="preserve"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доминирующим положения хозяйствующих субъектов </t>
    </r>
    <r>
      <rPr>
        <b/>
        <u val="single"/>
        <sz val="14"/>
        <rFont val="Times New Roman"/>
        <family val="1"/>
      </rPr>
      <t>по состоянию на 31 декабря 2012 года</t>
    </r>
  </si>
  <si>
    <t>Информация о хозяйствующем  субъекте, в т.ч. индивидуальном предпринимателе, группе лиц</t>
  </si>
  <si>
    <t>614042, Пермский край, г.Пермь</t>
  </si>
  <si>
    <t>617762, Пермский край, г.Чайковский</t>
  </si>
  <si>
    <t>617020, Пермский край, пос.Ильинский</t>
  </si>
  <si>
    <t>617046, Пермский край, с.Ивановское</t>
  </si>
  <si>
    <t>Крестьянское фермерское хозяйство</t>
  </si>
  <si>
    <t>454091 г.Челябинск, ул.Плеханова,31 614058, г.Пермь, пос.Заостровка, ул.Фоминская, 51</t>
  </si>
  <si>
    <t>Коммандитное товарищество "Пермская ДПМК"</t>
  </si>
  <si>
    <t xml:space="preserve">Строительство автомобильных дорог </t>
  </si>
  <si>
    <t>ОАО "Краснокамскпромжелдортранс"</t>
  </si>
  <si>
    <t>Пермское МУП "Спецкоммунтранс"</t>
  </si>
  <si>
    <t>614064, г.Пермь, ул.Ижевская,30</t>
  </si>
  <si>
    <t>Услуги по утилизации твердых бытовых отходов</t>
  </si>
  <si>
    <t>МУП "Водопроводно-канализационное хозяйство" Чернушинского городского поселения</t>
  </si>
  <si>
    <t>Кунгурское городское МУП "Водоканал"</t>
  </si>
  <si>
    <t>МУП "Красновишерское водопроводно-канализационное хозяйство - 1"</t>
  </si>
  <si>
    <t>МУП "Водоканал" Гремячинского городского поселения</t>
  </si>
  <si>
    <t>ООО "Октябрьский водоканал"</t>
  </si>
  <si>
    <t>ООО Промышленно-строительная компания "Газстройдеталь"</t>
  </si>
  <si>
    <t>Сбор, очистка и распределение воды</t>
  </si>
  <si>
    <t>МУП "Жилищно-коммунальное хозяйство п.Широковский"</t>
  </si>
  <si>
    <t>МУП «Филатовское жилищно-коммунальное хозяйство»</t>
  </si>
  <si>
    <t>ООО "Пермская сетевая компания"</t>
  </si>
  <si>
    <t>614039, г.Пермь, ул. Революции,31</t>
  </si>
  <si>
    <t>Услуги по передаче тепловой энергии</t>
  </si>
  <si>
    <t>г.Пермь. Границы тепловых сетей, принадлежащих ООО "Пермская сетевая компания"</t>
  </si>
  <si>
    <t>ОАО "Биологические очистные сооружения"</t>
  </si>
  <si>
    <t>МУП "Верещагинские водоканализационные сети"</t>
  </si>
  <si>
    <t>Коммунальное МП "Теплоэнерго"</t>
  </si>
  <si>
    <t>МУП "Кудымкарские городские тепловые сети"</t>
  </si>
  <si>
    <t>МУП "Многоотраслевое предприятие жилищно-коммунального хозяйства с.Черная"</t>
  </si>
  <si>
    <t>МУП "Многоотраслевое предприятие жилищно-коммунального хозяйства п.Оверята"</t>
  </si>
  <si>
    <t>МУП "Многоотраслевое предприятие жилищно-коммунального хозяйствас.Стряпунята"</t>
  </si>
  <si>
    <t>ОАО "Первая генерирующая компания оптового рынка электроэнергии" (ОАО "ОГК-1") в лице филиала Пермская ГРЭС</t>
  </si>
  <si>
    <t>544-п 479-п</t>
  </si>
  <si>
    <t>31.05.2000 23.12.2008</t>
  </si>
  <si>
    <t>29.07.2003 23.12.2008</t>
  </si>
  <si>
    <t>41-п  479-п</t>
  </si>
  <si>
    <t>14.03.1996 23.12.2008</t>
  </si>
  <si>
    <t>88-п   479-п</t>
  </si>
  <si>
    <t>27.06.1996 23.12.2008</t>
  </si>
  <si>
    <t>347-п 479-п</t>
  </si>
  <si>
    <t>13.05.1999 23.12.2008</t>
  </si>
  <si>
    <t>485-п 479-п</t>
  </si>
  <si>
    <t>10.09.2001 23.12.2008</t>
  </si>
  <si>
    <t>119-п 479-п</t>
  </si>
  <si>
    <t>512-п 479-п</t>
  </si>
  <si>
    <t>04.04.2005 23.12.2008</t>
  </si>
  <si>
    <t>20.09.2006 23.12.2008</t>
  </si>
  <si>
    <t>133-п 479-п</t>
  </si>
  <si>
    <t>Код по группировкам общероссийских классификаторов</t>
  </si>
  <si>
    <t>17.07.1996 23.12.2008</t>
  </si>
  <si>
    <t>11.04.2006 23.12.2008</t>
  </si>
  <si>
    <t>59-п  479-п</t>
  </si>
  <si>
    <t>02.04.1997 23.12.2008</t>
  </si>
  <si>
    <t>501-п 479-п</t>
  </si>
  <si>
    <t>23.08.2002 23.12.2008</t>
  </si>
  <si>
    <t>359-п 479-п</t>
  </si>
  <si>
    <t>433-п 479-п</t>
  </si>
  <si>
    <t>370-п 479-п</t>
  </si>
  <si>
    <t>383-п 479-п</t>
  </si>
  <si>
    <t>22.08.2003 23.12.2008</t>
  </si>
  <si>
    <t>09.10.2003 23.12.2008</t>
  </si>
  <si>
    <t>29.08.2003 23.12.2008</t>
  </si>
  <si>
    <t>19.09.2005 23.12.2008</t>
  </si>
  <si>
    <t>20.05.2005 23.12.2008</t>
  </si>
  <si>
    <t>383-п 478-п</t>
  </si>
  <si>
    <t>70-п  478-п</t>
  </si>
  <si>
    <t>485-п 478-п</t>
  </si>
  <si>
    <t>440-п 478-п</t>
  </si>
  <si>
    <t>115-п 478-п</t>
  </si>
  <si>
    <t>89-п  478-п</t>
  </si>
  <si>
    <t>ОАО "Пермский свинокомплекс"</t>
  </si>
  <si>
    <t>57-п  478-п</t>
  </si>
  <si>
    <t>537-п 478-п</t>
  </si>
  <si>
    <t>553-п 478-п</t>
  </si>
  <si>
    <t>287-п 478-п</t>
  </si>
  <si>
    <t>345-п 478-п</t>
  </si>
  <si>
    <t>68-п  478-п</t>
  </si>
  <si>
    <t>311-п 478-п</t>
  </si>
  <si>
    <t>156-п 478-п</t>
  </si>
  <si>
    <t>339-п 478-п</t>
  </si>
  <si>
    <t>397-п</t>
  </si>
  <si>
    <t>13.05.1996 23.12.2008</t>
  </si>
  <si>
    <t>16.07.2004 23.12.2008</t>
  </si>
  <si>
    <t>20.10.2005 23.12.2008</t>
  </si>
  <si>
    <t>22.03.2006 23.12.2008</t>
  </si>
  <si>
    <t>01.07.1996 23.12.2008</t>
  </si>
  <si>
    <t>24.08.1999 23.12.2008</t>
  </si>
  <si>
    <t>17.04.1998 23.12.2008</t>
  </si>
  <si>
    <t>09.09.1999 23.12.2008</t>
  </si>
  <si>
    <t>29.06.2000 23.12.2008</t>
  </si>
  <si>
    <t>07.07.2006 23.12.2008</t>
  </si>
  <si>
    <t>11.02.2002 23.12.2008</t>
  </si>
  <si>
    <t>03.05.2005 23.12.2008</t>
  </si>
  <si>
    <t>25.07.2005 23.12.2008</t>
  </si>
  <si>
    <t>06.07.2006 23.12.2008</t>
  </si>
  <si>
    <t>06.12.2005 23.12.2008</t>
  </si>
  <si>
    <t>08.12.2005 23.12.2008</t>
  </si>
  <si>
    <t>20.01.2006 23.12.2008</t>
  </si>
  <si>
    <t>20.03.2007 23.12.2008</t>
  </si>
  <si>
    <t>03.04.2007 23.12.2008</t>
  </si>
  <si>
    <t>01.04.2005 23.12.2008</t>
  </si>
  <si>
    <t>31.05.2007 23.12.2008</t>
  </si>
  <si>
    <t>20.10.1997 23.12.2008</t>
  </si>
  <si>
    <t>12.04.2006 23.12.2008</t>
  </si>
  <si>
    <t>23.05.2007 23.12.2008</t>
  </si>
  <si>
    <t>23.07.2007 23.12.2008</t>
  </si>
  <si>
    <t>41-п  477-п</t>
  </si>
  <si>
    <t>175-п 477-п</t>
  </si>
  <si>
    <t>257-п 477-п</t>
  </si>
  <si>
    <t>383-п 477-п</t>
  </si>
  <si>
    <t>522-п 477-п</t>
  </si>
  <si>
    <t>525-п 477-п</t>
  </si>
  <si>
    <t>526-п 477-п</t>
  </si>
  <si>
    <t>527-п 477-п</t>
  </si>
  <si>
    <t>528-п 477-п</t>
  </si>
  <si>
    <t>529-п 477-п</t>
  </si>
  <si>
    <t>534-п 477-п</t>
  </si>
  <si>
    <t>17-п  477-п</t>
  </si>
  <si>
    <t>23-п  477-п</t>
  </si>
  <si>
    <t>553-п 477-п</t>
  </si>
  <si>
    <t>80-п  477-п</t>
  </si>
  <si>
    <t>98-п  477-п</t>
  </si>
  <si>
    <t>113-п 477-п</t>
  </si>
  <si>
    <t>179-п 477-п</t>
  </si>
  <si>
    <t>189-п 477-п</t>
  </si>
  <si>
    <t>151-п 477-п</t>
  </si>
  <si>
    <t>157-п 477-п</t>
  </si>
  <si>
    <t>170-п 477-п</t>
  </si>
  <si>
    <t>272-п 477-п</t>
  </si>
  <si>
    <t>614113, г.Пермь, ул.Ласьвинская, 98</t>
  </si>
  <si>
    <r>
      <t xml:space="preserve">Муниципальное унитарное предприятие </t>
    </r>
    <r>
      <rPr>
        <sz val="10"/>
        <rFont val="Times New Roman"/>
        <family val="1"/>
      </rPr>
      <t>АПТЕКА "НИКА-ФАРМ"</t>
    </r>
  </si>
  <si>
    <t>Розничная торговля фармацевтическими товарами</t>
  </si>
  <si>
    <t>Березовский муниципальный район Пермского края</t>
  </si>
  <si>
    <r>
      <t xml:space="preserve">Общество с ограниченной ответственностью </t>
    </r>
    <r>
      <rPr>
        <sz val="10"/>
        <rFont val="Times New Roman"/>
        <family val="1"/>
      </rPr>
      <t>"АВ-Запад"</t>
    </r>
  </si>
  <si>
    <t>614064, г.Пермь, ул.Ижевская 2</t>
  </si>
  <si>
    <t>г.Кудымкар, г.Верещагино, с.Сива, с.Карагай, п.Северный Коммунар Сивинского муниципального района, Пермского края</t>
  </si>
  <si>
    <t>231-п</t>
  </si>
  <si>
    <r>
      <t>Общество с ограниченной ответственностью</t>
    </r>
    <r>
      <rPr>
        <sz val="10"/>
        <rFont val="Times New Roman"/>
        <family val="1"/>
      </rPr>
      <t xml:space="preserve"> "АВ-Север"</t>
    </r>
  </si>
  <si>
    <t>п.Ильинский, г.Краснокамск, п.Павловский Очерского муниципального района, с.Усть-Качка Пермского муниципального района Пермского края</t>
  </si>
  <si>
    <r>
      <t>Общество с ограниченной ответственностью</t>
    </r>
    <r>
      <rPr>
        <sz val="10"/>
        <rFont val="Times New Roman"/>
        <family val="1"/>
      </rPr>
      <t xml:space="preserve"> "АВ-Юг"</t>
    </r>
  </si>
  <si>
    <t>с.Барда, г.Оса, г.Нытва, г.Очер, п.Юго-Камский Пермского муниципального района, п.Звездный Пермского муниципального района Пермского края</t>
  </si>
  <si>
    <r>
      <t>Общество с ограниченной ответственностью</t>
    </r>
    <r>
      <rPr>
        <sz val="10"/>
        <rFont val="Times New Roman"/>
        <family val="1"/>
      </rPr>
      <t xml:space="preserve"> "Альянс"</t>
    </r>
  </si>
  <si>
    <t>614022, г.Пермь, ул.Карпинского, 57, оф. 40</t>
  </si>
  <si>
    <t>г.Лысьва, г.Добрянка, с.Калинино Кунгурского муниципального района, с.Серга Кунгурского муниципального района Пермского края</t>
  </si>
  <si>
    <r>
      <t>Общество с ограниченной ответственностью</t>
    </r>
    <r>
      <rPr>
        <sz val="10"/>
        <rFont val="Times New Roman"/>
        <family val="1"/>
      </rPr>
      <t xml:space="preserve"> "Пегас"</t>
    </r>
  </si>
  <si>
    <t>г.Чернушка, с.Орда, п.Суксун, с.Уинское, с.Суда Уинского муниципального района Пермского края</t>
  </si>
  <si>
    <t>ЗАО «Газпром газораспределение Пермь»</t>
  </si>
  <si>
    <t>614990, г.Пермь, ул.Петропавловская, 43</t>
  </si>
  <si>
    <t>ОКВЭД 11.2</t>
  </si>
  <si>
    <t>ООО "Фармсервис"</t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</si>
  <si>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№ 32"</t>
    </r>
  </si>
  <si>
    <t>В границах города Добрянка по границе балансовой принадлежности электрических сетей МУП «Добрянские городские коммунальные электрические сети»</t>
  </si>
  <si>
    <r>
      <t>Муниципальное унитарное предприятие</t>
    </r>
    <r>
      <rPr>
        <sz val="10"/>
        <rFont val="Times New Roman"/>
        <family val="1"/>
      </rPr>
      <t xml:space="preserve"> «Куединская центральная районная аптека № 128»</t>
    </r>
  </si>
  <si>
    <r>
      <t>Муниципальное унитарное предприятие</t>
    </r>
    <r>
      <rPr>
        <sz val="10"/>
        <rFont val="Times New Roman"/>
        <family val="1"/>
      </rPr>
      <t xml:space="preserve"> "Октябрьская районная аптека № 116"</t>
    </r>
  </si>
  <si>
    <t>Октябрьский муниципальный район Пермского края</t>
  </si>
  <si>
    <r>
      <t>Муниципальное унитарное предприятие</t>
    </r>
    <r>
      <rPr>
        <sz val="10"/>
        <rFont val="Times New Roman"/>
        <family val="1"/>
      </rPr>
      <t xml:space="preserve"> "Оханская центральная районная аптека № 88"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</si>
  <si>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«Аптеки Пермского района» Пермского муниципального района</t>
    </r>
  </si>
  <si>
    <r>
      <t>Муниципальное унитарное предприятие</t>
    </r>
    <r>
      <rPr>
        <sz val="10"/>
        <rFont val="Times New Roman"/>
        <family val="1"/>
      </rPr>
      <t xml:space="preserve"> «Центральная районная аптека № 35»</t>
    </r>
  </si>
  <si>
    <t>Аптечная сеть «Пермфармация» ООО "Аптеки "Будь здоров"</t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</si>
  <si>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№ 49" Чердынского района Пермской области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</si>
  <si>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260" города Чернушка Пермского края</t>
    </r>
  </si>
  <si>
    <t>Еловский муниципальный   район Пермского края</t>
  </si>
  <si>
    <t>Карагайский муниципальный  район Пермского края</t>
  </si>
  <si>
    <t>Куединский муниципальный район Пермского края</t>
  </si>
  <si>
    <t>Оханский муниципальный район Пермского края</t>
  </si>
  <si>
    <t>Пермский муниципальный   район Пермского края</t>
  </si>
  <si>
    <t>Сивинский  муниципальный  район Пермского края</t>
  </si>
  <si>
    <t>Усольский муниципальный район Пермского края</t>
  </si>
  <si>
    <t>Частинский муниципальный район Пермского края</t>
  </si>
  <si>
    <t>Чердынский муниципальный район Пермского края</t>
  </si>
  <si>
    <t>Чернушинский муниципальный район Пермского края</t>
  </si>
  <si>
    <t>457-п</t>
  </si>
  <si>
    <t>109028, г.Москва, Покровский бул., 3, стр.1</t>
  </si>
  <si>
    <t>Аэропорт «Большое Савино» Пермский край</t>
  </si>
  <si>
    <t>Открытое акционерное обществр "Объединенная химическая компания "УРАЛХИМ" в лице филиала "Азот"</t>
  </si>
  <si>
    <t>123317, г.Москва, Пресненская набережная, д.10 (Филиал 618400, Пермский край, г.Березники, Чуртанское шоссе,75)</t>
  </si>
  <si>
    <t>Границы электрических сетей, принадлежащих филиалу "Азот" ОАО "ОХК "УРАЛХИМ" (территория г.Березники Пермского края)</t>
  </si>
  <si>
    <t>88-п   479-п 329-п</t>
  </si>
  <si>
    <t>27.06.1996 23.12.2008 20.06.2011</t>
  </si>
  <si>
    <t>512-п 329-п</t>
  </si>
  <si>
    <t>20.09.2006 20.06.2011</t>
  </si>
  <si>
    <t>ОАО «Компания Юнимилк» Филиал «Молочный комбинат «Пермский»</t>
  </si>
  <si>
    <t>127015, г.Москва, ул. Вятская,27, корп.13-14 (адрес филиала: 614990, г.Пермь, ул.Г.Хасана,102)</t>
  </si>
  <si>
    <t>Переработка молока</t>
  </si>
  <si>
    <t>437-п</t>
  </si>
  <si>
    <t>ОДО «Кудымкарэлектросвет»</t>
  </si>
  <si>
    <r>
      <t xml:space="preserve">Реестр </t>
    </r>
    <r>
      <rPr>
        <b/>
        <sz val="12"/>
        <rFont val="Times New Roman"/>
        <family val="1"/>
      </rPr>
      <t xml:space="preserve">хозяйствующих субъектов, </t>
    </r>
  </si>
  <si>
    <t>593-п</t>
  </si>
  <si>
    <t>ОКВЭД 15.51.13 ОКВЭД 51.33.1</t>
  </si>
  <si>
    <t xml:space="preserve">Масло из коровьего молока 
ОКП 92 2100
производство
оптовая реализация
</t>
  </si>
  <si>
    <t>1. ООО «Юговской Комбинат Молочных продуктов»</t>
  </si>
  <si>
    <t>2. ООО «Маслозавод «Нытвенский»</t>
  </si>
  <si>
    <t>3. ООО «Маслозавод «Октябрьский»</t>
  </si>
  <si>
    <t>4. ООО «Сыродел»</t>
  </si>
  <si>
    <t>ОКВЭД 15.51.3 ОКВЭД 51.33.1</t>
  </si>
  <si>
    <t>626-п</t>
  </si>
  <si>
    <t xml:space="preserve">сливки
ОКП 92 2240 
производство
оптовая реализация
</t>
  </si>
  <si>
    <t xml:space="preserve">творог и творожная продукция
ОКП 92 2260, 
92 2270, 92 2280, 
92 2290
производство
оптовая реализация
</t>
  </si>
  <si>
    <t>625-п</t>
  </si>
  <si>
    <t>10.10.2011</t>
  </si>
  <si>
    <t>ООО «Пермнефтегазпереработка»</t>
  </si>
  <si>
    <t>614065, г.Пермь, ш.Космонавтов, 316-В</t>
  </si>
  <si>
    <t>763-п</t>
  </si>
  <si>
    <t>619000, г. Кудымкар, ул. Герцена, 52</t>
  </si>
  <si>
    <t>ОДО «Энергосбыт Звездного»</t>
  </si>
  <si>
    <t>ЗАТО Звездный Пермского края</t>
  </si>
  <si>
    <t>ЗАО «КЭС – Мультиэнергетика»</t>
  </si>
  <si>
    <t>695-п 453-п</t>
  </si>
  <si>
    <t>07.12.2006 28.11.2008</t>
  </si>
  <si>
    <t>Услуги по водоотведению</t>
  </si>
  <si>
    <t>Границы электрических сетей, принадлежащих ОАО "Уралкалий" (территория г. Березники, пос. Нартовка Пермского края)</t>
  </si>
  <si>
    <t>№ п/п</t>
  </si>
  <si>
    <t>ИНН</t>
  </si>
  <si>
    <t>Номер</t>
  </si>
  <si>
    <t>Дата</t>
  </si>
  <si>
    <t>&lt;65</t>
  </si>
  <si>
    <t>г.Пермь</t>
  </si>
  <si>
    <t>&gt;65</t>
  </si>
  <si>
    <t>ОАО "Пермский мукомольный завод"</t>
  </si>
  <si>
    <t>614600, г.Пермь, ул.Данщина,1а</t>
  </si>
  <si>
    <t>Мука сортовая</t>
  </si>
  <si>
    <t>70-п</t>
  </si>
  <si>
    <t>ОАО "Хлеб Соликамска"</t>
  </si>
  <si>
    <t>Хлеб и хлебобулочные изделия</t>
  </si>
  <si>
    <t>ОАО "Гремячинский хлебокомбинат"</t>
  </si>
  <si>
    <t>52-п</t>
  </si>
  <si>
    <t>ОАО "Добрянка-Хлеб"</t>
  </si>
  <si>
    <t>Свинина (опт)</t>
  </si>
  <si>
    <t>ОАО "Краснокамская макаронная фабрика"</t>
  </si>
  <si>
    <t>Макаронные изделия</t>
  </si>
  <si>
    <t>Типографские работы при выпуске газетной продукции</t>
  </si>
  <si>
    <t>г. Пермь</t>
  </si>
  <si>
    <t>88-п</t>
  </si>
  <si>
    <t>618400, Пермский край, г.Березники, Советский проспект,1</t>
  </si>
  <si>
    <t>619000, Пермский край, г.Кудымкар, ул.Свердлова,60</t>
  </si>
  <si>
    <t>619000, Пермский край, г.Кудымкар, ул.50 лет Октября,42</t>
  </si>
  <si>
    <t>617570, Пермский край, Березовский р-н, с.Березовка, ул.Школьная, д.1</t>
  </si>
  <si>
    <t>618170, Пермский край, Еловский р-н, с.Елово, ул.Калинина, д.17</t>
  </si>
  <si>
    <t>617210, Пермский край, с.Карагай, ул.К.Маркса, д.5</t>
  </si>
  <si>
    <t>617700, Пермский край, п.Куеда, ул.Комсомольская, 10</t>
  </si>
  <si>
    <t>617860, Пермский край, Октябрьский район, п.Октябрьский, ул.Кирова, 20</t>
  </si>
  <si>
    <t>618100, Пермский край, г.Оханск, ул. Кирова,17</t>
  </si>
  <si>
    <t>614506, Пермский край, Пермский район, д.Кондратово, ул.Культуры, 6а</t>
  </si>
  <si>
    <t>617240, Пермский край, с.Сива, ул. Пушкина, 31</t>
  </si>
  <si>
    <t>614090, Пермский край, г.Пермь, ул.Лодыгина, 57</t>
  </si>
  <si>
    <t>618601, Пермский край, г.Чердынь, ул.Соборная, 28</t>
  </si>
  <si>
    <t>617830, Пермский край, г.Чернушка, ул.Мира, 40</t>
  </si>
  <si>
    <t>617830, Пермский край, г.Чернушка, ул.Ленина,62-а</t>
  </si>
  <si>
    <t>618270, Пермский край, г.Гремячинск, ул.Попова, 1-а</t>
  </si>
  <si>
    <t>618200, Пермский край, г.Чусовой, ул.Южная,2</t>
  </si>
  <si>
    <t>ООО «ТопЛифт»</t>
  </si>
  <si>
    <t>618419, Пермский край, г.Березники, ул.Юбилейная, 92</t>
  </si>
  <si>
    <t>техническое обслуживание лифтов</t>
  </si>
  <si>
    <t>ООО «Научно-Технический испытательный центр «Лифт»</t>
  </si>
  <si>
    <t>614070, г.Пермь, бульвар Гагарина, 36</t>
  </si>
  <si>
    <t>техническое освидетельствование лифтов</t>
  </si>
  <si>
    <t>ООО «Инженерный центр «Эксперт»</t>
  </si>
  <si>
    <t>614086,г. Пермь, ул. Окулова, дом 80, корп. 111, оф. 14</t>
  </si>
  <si>
    <t>709-п</t>
  </si>
  <si>
    <t>ООО "Аптека таймер"</t>
  </si>
  <si>
    <t>614113, Пермский край, г.Пермь, ул.Кировоградская, дом 55-2</t>
  </si>
  <si>
    <t>Александровский, Юрлинский муниципальные районы Пермского края</t>
  </si>
  <si>
    <t>Бардымский, Красновишерский муниципальные районы Пермского края</t>
  </si>
  <si>
    <t>ООО «ВИТА»</t>
  </si>
  <si>
    <t>617570, Пермский край, с.Березовка, ул. Пролетарская, д. 29</t>
  </si>
  <si>
    <t>ООО "Арктик"</t>
  </si>
  <si>
    <t>614990, Пермский край, г.Пермь, ул. Екатерининская, 75</t>
  </si>
  <si>
    <t>Березниковский муниципальный район Пермского края</t>
  </si>
  <si>
    <t>ООО "Блик"</t>
  </si>
  <si>
    <t>614066, Пермский край, г.Пермь, ул.Семченко, 23</t>
  </si>
  <si>
    <t>ООО "Лекси"</t>
  </si>
  <si>
    <t>614000, Пермский край, г.Пермь, ул. Аркадия Гайдара, 7</t>
  </si>
  <si>
    <t>ООО "Реон"</t>
  </si>
  <si>
    <t>614000, Пермский край, г.Пермь, ул. Коммунистическая, 60</t>
  </si>
  <si>
    <t>ООО "Тога"</t>
  </si>
  <si>
    <t>614051, Пермский край, г.Пермь, ул. Юрша, 5</t>
  </si>
  <si>
    <t>ООО "Новые аптеки"</t>
  </si>
  <si>
    <t>614090, Пермский край, Пермь, ул,Лодыгина. 57</t>
  </si>
  <si>
    <t>Большесосновский муниципальный район Пермского края</t>
  </si>
  <si>
    <t>ООО "Аптеки "Будь здоров!"</t>
  </si>
  <si>
    <t>Гайнский, Ильинский, Косинский, Кочевский, Усольский, Юсьвинский муниципальные районы Пермского края</t>
  </si>
  <si>
    <t>Красновишерский, Кудымкарский, Юрлинский муниципальные районы Пермского края</t>
  </si>
  <si>
    <t>Город Кунгур</t>
  </si>
  <si>
    <t>ООО "Фармрегион"</t>
  </si>
  <si>
    <t>Город Пермь</t>
  </si>
  <si>
    <t>ООО "ВЕЛС"</t>
  </si>
  <si>
    <t>614070, Пермский край, г.Пермь, ул.Крупской, 18</t>
  </si>
  <si>
    <t>ООО "Дион"</t>
  </si>
  <si>
    <t>614090, Пермский край, г.Пермь, ул.Лодыгина, 35</t>
  </si>
  <si>
    <t>ООО "Крон"</t>
  </si>
  <si>
    <t>614097, Пермский край, г.Пермь, пр.Парковый, 34</t>
  </si>
  <si>
    <t>ООО "Лето"</t>
  </si>
  <si>
    <t>614056, Пермский край, г.Пермь, ул.Гашкова, 19</t>
  </si>
  <si>
    <t>614000, Пермский край, г.Пермь, ул.Коммунистическая, 60</t>
  </si>
  <si>
    <t>ООО "Рона"</t>
  </si>
  <si>
    <t>614111, Пермский край, г.Пермь, ул.Солдатова, 42/2</t>
  </si>
  <si>
    <t>ООО "Спот"</t>
  </si>
  <si>
    <t>614081, Пермский край, г.Пермь, ул.Плеанова, 73</t>
  </si>
  <si>
    <t>ООО "Фаэлит"</t>
  </si>
  <si>
    <t>614094, Пермский край, г.Пермь, ш.Космонавтов, 51</t>
  </si>
  <si>
    <t>ООО "Аптека таймер регион"</t>
  </si>
  <si>
    <t>614042, Пермский край, г.Пермь, ул.Ласьвинская, д. 58</t>
  </si>
  <si>
    <t>Гремячинский муниципальный район Пермского края</t>
  </si>
  <si>
    <t>Губахинский муниципальный район Пермского края</t>
  </si>
  <si>
    <r>
      <t>Добрянский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муниципальный район Пермского края</t>
    </r>
  </si>
  <si>
    <t>Кишертский муниципальный район Пермского края</t>
  </si>
  <si>
    <t>ООО "Волна"</t>
  </si>
  <si>
    <t>619000, Пермский край, г.Кудымкар, ул.Калинина, 39а-69</t>
  </si>
  <si>
    <t>Кудымкарский муниципальный район Пермского края</t>
  </si>
  <si>
    <t>ООО "Медфарм"</t>
  </si>
  <si>
    <t>617470, Пермский край, г.Кунгур, ул.Пугачёва, 31а</t>
  </si>
  <si>
    <t>МУП "Ординская центральная районная аптека № 62"</t>
  </si>
  <si>
    <t>617500, Пермский край, с.Орда, ул. 1 Мая, д.8</t>
  </si>
  <si>
    <t>Ординский муниципальный район Пермского края</t>
  </si>
  <si>
    <t xml:space="preserve">ООО "Реон"  </t>
  </si>
  <si>
    <t>ООО "Истра"</t>
  </si>
  <si>
    <t>614039, Пермский край, г.Пермь, Комсомольский пр-т, 60</t>
  </si>
  <si>
    <t>Очерский муниципальный район Пермского края</t>
  </si>
  <si>
    <t>Верещагинский, Нытвенский муниципальные районы Пермского края</t>
  </si>
  <si>
    <t xml:space="preserve">ООО "Реон" </t>
  </si>
  <si>
    <t>Поселок Звездный (ЗАТО) Пермского края</t>
  </si>
  <si>
    <t>МУП "Центральная районная аптека № 35"</t>
  </si>
  <si>
    <t>Сивинский муниципальный район Пермского края</t>
  </si>
  <si>
    <t>МУП "Уинская центральная районная аптека № 66"</t>
  </si>
  <si>
    <t>617520, Пермский край, Уинский р-н, с. Уинское, ул.Кирова,3</t>
  </si>
  <si>
    <t>Уинский муниципальный район Пермского края</t>
  </si>
  <si>
    <t>ООО «Лето»</t>
  </si>
  <si>
    <t>Чайковский муниципальный район Пермского края</t>
  </si>
  <si>
    <t>ООО "Добрая аптека"</t>
  </si>
  <si>
    <t>617170, Пермский край, Частинский район, с.Частые, ул. Ленина, 37д</t>
  </si>
  <si>
    <t>ООО "Аптеки Здоровье"</t>
  </si>
  <si>
    <t>Чусовской муниципальный район Пермского края</t>
  </si>
  <si>
    <t>Соликамский муниципальный район Пермского края</t>
  </si>
  <si>
    <t>457-п 810-п</t>
  </si>
  <si>
    <t>05.12.2008 27.11.2012</t>
  </si>
  <si>
    <t>810-п</t>
  </si>
  <si>
    <t>617860, Пермский край, Октябрьский район, г.Октябрьский, ул.Маяковского, 14</t>
  </si>
  <si>
    <t>618265, Пермский край, г.Губаха, пос.Широковский, ул.Матросова, 6</t>
  </si>
  <si>
    <t>619000, Пермский край, г.Кудымкар, ул.Герцена,57</t>
  </si>
  <si>
    <t>ОАО «Пермдорстрой»</t>
  </si>
  <si>
    <t>614002, г.Пермь, ул.Чернышевского, 8</t>
  </si>
  <si>
    <t>Производство общестроительных работ по строительству автомобильных дорог</t>
  </si>
  <si>
    <t>ОКВЭД 45.23.1</t>
  </si>
  <si>
    <t>ОАО «Пермавтодор»</t>
  </si>
  <si>
    <t>614081, г.Пермь, ш.Космонавтов, 61А</t>
  </si>
  <si>
    <t>99-п</t>
  </si>
  <si>
    <t>617050, Пермский край, пос.Оверята, приг.Краснокамска, ул.Комсомольская, 2</t>
  </si>
  <si>
    <t>618540, Пермский край, г.Соликамск, ул.Раскова,1</t>
  </si>
  <si>
    <t>617020, Пермский край, пос.Ильинский, ул.Советская,9</t>
  </si>
  <si>
    <t>485-п     512-п</t>
  </si>
  <si>
    <t>10.09.2001 20.09.2006</t>
  </si>
  <si>
    <t>ОАО "Нытва"</t>
  </si>
  <si>
    <t>Ножи, вилки, ложки из нержавеющей стали</t>
  </si>
  <si>
    <t>ОАО "Пермский телефонный завод "Телта"</t>
  </si>
  <si>
    <t>614600, г.Пермь, ГСП-550</t>
  </si>
  <si>
    <t>Телефонные аппараты общего применения</t>
  </si>
  <si>
    <t>Иммунобиологические препараты</t>
  </si>
  <si>
    <t xml:space="preserve">ОАО "Сорбент" </t>
  </si>
  <si>
    <t>Активный древесный уголь, в т.ч. уголь АУП</t>
  </si>
  <si>
    <t>Фильтрующий материал ФПП-15-1,5</t>
  </si>
  <si>
    <t>ОАО "Пашийский металлургическо-цементный завод"</t>
  </si>
  <si>
    <t>Глиноземистый цемент</t>
  </si>
  <si>
    <t>ОАО "Горнозаводскцемент"</t>
  </si>
  <si>
    <t>Портландцемент</t>
  </si>
  <si>
    <t>ОАО "Ергач"</t>
  </si>
  <si>
    <t>Гипс строительный</t>
  </si>
  <si>
    <t>501-п</t>
  </si>
  <si>
    <t>ОАО "Соликамский магниевый завод"</t>
  </si>
  <si>
    <t>Магний и сплавы</t>
  </si>
  <si>
    <t>Диоксид титана</t>
  </si>
  <si>
    <t>ОАО "Уралкалий"</t>
  </si>
  <si>
    <t>Натрий хлористый очищенный</t>
  </si>
  <si>
    <t>Раствор хлорида натрия</t>
  </si>
  <si>
    <t>Аммиачная селитра</t>
  </si>
  <si>
    <t>Натриевая селитра</t>
  </si>
  <si>
    <t>ЗАО "Сибур-Химпром"</t>
  </si>
  <si>
    <t>Эфирная фракция</t>
  </si>
  <si>
    <t>КЭТГОЛ</t>
  </si>
  <si>
    <t>Спирт бутиловый нормальный технический</t>
  </si>
  <si>
    <t>КОН-92</t>
  </si>
  <si>
    <t>Толуольная фракция</t>
  </si>
  <si>
    <t>ОАО "Пермские полиэфиры"</t>
  </si>
  <si>
    <t>Смола полиэфирная "Камфэст-01"</t>
  </si>
  <si>
    <t>Бумага офсетная</t>
  </si>
  <si>
    <t>Бумага газетная</t>
  </si>
  <si>
    <t>ОАО "Метафракс"</t>
  </si>
  <si>
    <t>Формалин технический</t>
  </si>
  <si>
    <t>ОАО "Галоген"</t>
  </si>
  <si>
    <t>Хладон -11,12</t>
  </si>
  <si>
    <t>ОАО "Соликамскбумпром"</t>
  </si>
  <si>
    <t>Газетная бумага</t>
  </si>
  <si>
    <t>Кабель силовой на напряжение 1кВ и выше</t>
  </si>
  <si>
    <t>Передача электрической энергии</t>
  </si>
  <si>
    <t>512-п</t>
  </si>
  <si>
    <t>ООО "Уралводоканал"</t>
  </si>
  <si>
    <t>Услуги по водоснабжению и водоотведению</t>
  </si>
  <si>
    <t>ЗАО "Пермгазтехнология"</t>
  </si>
  <si>
    <t>Транспортировка по трубопроводам природного газа</t>
  </si>
  <si>
    <t>ООО "Пермгазэнергосервис"</t>
  </si>
  <si>
    <t>614010, г.Пермь, ул.Коминтерна, 11а</t>
  </si>
  <si>
    <t>Услуги по техническому обслуживанию внутридомового газового оборудования</t>
  </si>
  <si>
    <t>ОКВЭД 29.24.9</t>
  </si>
  <si>
    <t>Услуги общедоступной электросвязи</t>
  </si>
  <si>
    <t>ОАО "Пермская энергосбытовая компания"</t>
  </si>
  <si>
    <t xml:space="preserve">Снабжение тепловой энергией </t>
  </si>
  <si>
    <t xml:space="preserve">Транспортировка газа по магистральным трубопроводам </t>
  </si>
  <si>
    <t xml:space="preserve">ООО "Фирма "Чайковский текстиль-Энергия" </t>
  </si>
  <si>
    <t>553-п</t>
  </si>
  <si>
    <t>Пермское ОАО "Промжелдортранс"</t>
  </si>
  <si>
    <t>614600, г.Пермь, ул.К.Маркса,4а</t>
  </si>
  <si>
    <t>Железнодорожные перевозки грузов</t>
  </si>
  <si>
    <t>51-п</t>
  </si>
  <si>
    <t>ОАО "Кунгурский хлебокомбинат"</t>
  </si>
  <si>
    <t>&gt;50</t>
  </si>
  <si>
    <t>20.03.1997 23.12.2008</t>
  </si>
  <si>
    <t>30.08.1999 23.12.2008</t>
  </si>
  <si>
    <t>МУП "Горнозаводский хлебокомбинат"</t>
  </si>
  <si>
    <t>ОАО Издательско-полиграфический комплекс"Звезда"</t>
  </si>
  <si>
    <t>614990, г.Пермь, ул.Дружбы,34</t>
  </si>
  <si>
    <t>ФГУП НПО "Микроген" Филиал в г.Пермь "Пермское НПО "Биомед"</t>
  </si>
  <si>
    <t>115088,г.Москва, ул. 1-я Дубровская,15 (филиал: 614089, г.Пермь, ул.Братская,177)</t>
  </si>
  <si>
    <t>614113, г.Пермь, ул.Гальперина,6</t>
  </si>
  <si>
    <t>ОАО "Целлюлозно-бумажный комбинат "КАМА"</t>
  </si>
  <si>
    <t>Территория расположения водопроводных сетей ОАО "ЦБК "Кама"</t>
  </si>
  <si>
    <t>Границы электрических сетей, принадлежащих ОАО "ЦБК "Кама" (территория 
г. Краснокамска Пермского края)</t>
  </si>
  <si>
    <t>Границы электрических сетей, принадлежащих ОАО "Галоген" (территория г.Перми)</t>
  </si>
  <si>
    <t>ОАО "Камский кабельный завод"</t>
  </si>
  <si>
    <t>614055, г.Пермь, пос.Осенцы, ул.Промышленная, 98</t>
  </si>
  <si>
    <t>Пермское отделение Свердловской железной дороги - структурное подразделение филиала ОАО РЖД - Свердловской железной дороги</t>
  </si>
  <si>
    <t>Железнодорожные перевозки  пассажиров и грузов</t>
  </si>
  <si>
    <t>ОАО "Порт Пермь"</t>
  </si>
  <si>
    <t>Погрузочно-разгрузочные работы на речном транспорте</t>
  </si>
  <si>
    <t>ОАО "Порт Березники"</t>
  </si>
  <si>
    <t>Услуги по приему подписки на периодические печатные издания и их доставке</t>
  </si>
  <si>
    <t>Пересылка письменной корреспонденции</t>
  </si>
  <si>
    <t>Пересылка посылок</t>
  </si>
  <si>
    <t>Пересылка денежных переводов</t>
  </si>
  <si>
    <t>Услуги по доставке на дом пенсий и пособий</t>
  </si>
  <si>
    <t>Вывоз, приемка и захоронение бытовых отходов</t>
  </si>
  <si>
    <t>МУП ЖКХ и БО "Березка"</t>
  </si>
  <si>
    <t>Прием и очистка сточных вод</t>
  </si>
  <si>
    <t>68-п</t>
  </si>
  <si>
    <t>МПО ЖКХ г.Чернушка</t>
  </si>
  <si>
    <t>Снабжение питьевой водой</t>
  </si>
  <si>
    <t>Кунгурское ГМПП "Теплоэнерго"</t>
  </si>
  <si>
    <t>424-п</t>
  </si>
  <si>
    <t>ООО "Новая городская инфраструктура Прикамья"</t>
  </si>
  <si>
    <t xml:space="preserve">г.Пермь </t>
  </si>
  <si>
    <t>Услуги по канализации сточных вод</t>
  </si>
  <si>
    <t>273-п</t>
  </si>
  <si>
    <t>Услуги по очистке сточных вод</t>
  </si>
  <si>
    <t>ОАО "Губахатранспорт"</t>
  </si>
  <si>
    <t>ул. Белинского, 61, г.Губаха, Пермский край, 618263</t>
  </si>
  <si>
    <t>Подъездные пути от фронта погрузки-выгрузки предприятий на территории г. Губаха, г. Кизел, г.Гремячинск, Гремячинский район Пермского края</t>
  </si>
  <si>
    <t>291-п</t>
  </si>
  <si>
    <t>06.062011</t>
  </si>
  <si>
    <t>МУЖЭП "Новые Ляды"</t>
  </si>
  <si>
    <t>614105, г.Пермь, ул.Транспортная,2</t>
  </si>
  <si>
    <t>п.Новые Ляды (г.Пермь)</t>
  </si>
  <si>
    <t>527-п</t>
  </si>
  <si>
    <t>МУП "Водоканал"</t>
  </si>
  <si>
    <t>524-п</t>
  </si>
  <si>
    <t>Услуги по снабжению питьевой водой</t>
  </si>
  <si>
    <t>Услуги по приему и очистке сточных вод</t>
  </si>
  <si>
    <t>614065, г.Пермь, ул.Архитектора Свиязева,35</t>
  </si>
  <si>
    <t>МУП "Суксунская коммунальная служба"</t>
  </si>
  <si>
    <t>ООО "Водоканал"</t>
  </si>
  <si>
    <t>МУП "Горводоканал"</t>
  </si>
  <si>
    <t>534-п</t>
  </si>
  <si>
    <t>ООО "Пермгазэнергосервис-Оса"</t>
  </si>
  <si>
    <t>ООО "БлаДос"</t>
  </si>
  <si>
    <t>МУП "Октябрьский жилищно-коммунальный сервис"</t>
  </si>
  <si>
    <t>23-п</t>
  </si>
  <si>
    <t>МУУП "Сельское управление водопроводного хозяйства"</t>
  </si>
  <si>
    <t>ООО "Аква-Сервис"</t>
  </si>
  <si>
    <t>МУП "Верещагинские тепловые сети"</t>
  </si>
  <si>
    <t>ОАО "Зюкайский авторемонтный завод"</t>
  </si>
  <si>
    <t>границы тепловых сетей, принадлежащих ОАО "Зюкайский авторемонтный завод"</t>
  </si>
  <si>
    <t>МУП "Полазненские тепловые сети"</t>
  </si>
  <si>
    <t>МУП КХ "Ритм"</t>
  </si>
  <si>
    <t>157-п</t>
  </si>
  <si>
    <t>Карагайское МУП "Теплоэнерго"</t>
  </si>
  <si>
    <t>МУП "Теплоэнерго Еловское"</t>
  </si>
  <si>
    <t>617072, Пермский край, г.Краснокамск, с.Черная, ул.Северная,1</t>
  </si>
  <si>
    <t>МУП "Теплоэнерго"</t>
  </si>
  <si>
    <t>ООО "Урал-Сфера"</t>
  </si>
  <si>
    <t>ООО "Пермский фанерный комбинат"</t>
  </si>
  <si>
    <t>МУП «Велес»</t>
  </si>
  <si>
    <t>179-п</t>
  </si>
  <si>
    <t>МУП «Чермозское ГКХ»</t>
  </si>
  <si>
    <t>МУП «Сретенское ЖКХ»</t>
  </si>
  <si>
    <t>ООО «Водолей»</t>
  </si>
  <si>
    <t>Услуги по перевозке грузов речным транспортом</t>
  </si>
  <si>
    <t>ООО "Камская судоходная компания"</t>
  </si>
  <si>
    <t>Услуги по ремонту и отстою судов</t>
  </si>
  <si>
    <t>614600, г.Пермь, Комсомольский проспект,16</t>
  </si>
  <si>
    <t>Шлюзование судов и плотов</t>
  </si>
  <si>
    <t>Перевозка пассажиров</t>
  </si>
  <si>
    <t>Содержание сетей наружного освещения</t>
  </si>
  <si>
    <t>Работы по строительству и реконструкции искусственных сооружений</t>
  </si>
  <si>
    <t>МПП "Мосты и путепроводы"</t>
  </si>
  <si>
    <t>614013, г.Пермь, ул.Гипсовая,52</t>
  </si>
  <si>
    <t>Работы по содержанию искусственных сооружений</t>
  </si>
  <si>
    <t>319-п  478-п 297-п</t>
  </si>
  <si>
    <t>ОКВЭД 63.2</t>
  </si>
  <si>
    <t>315-п 721-п</t>
  </si>
  <si>
    <t>22.05.2012 16.10.2012</t>
  </si>
  <si>
    <t>28.07.2005 23.12.2008 18.05.2010</t>
  </si>
  <si>
    <t>ОКВЭД  45.21.3 45.21.4</t>
  </si>
  <si>
    <t>Услуги строительства объектов трубопроводного транспорта с использованием технологии механического соединения труб "Батлер"</t>
  </si>
  <si>
    <t>614990, г.Пермь, Комсомольский пр., 20</t>
  </si>
  <si>
    <t>29-п 298-п</t>
  </si>
  <si>
    <t>31.01.2007 18.05.2010</t>
  </si>
  <si>
    <t>171-п</t>
  </si>
  <si>
    <t>Погрузочно-разгрузочные работы</t>
  </si>
  <si>
    <t>Пермская дирекция по обслуживанию пассажиров в дальнем следовании - структурное подразделение Дирекции по обслуживанию пассажиров в дальнем следовании филиала ОАО РЖД - Свердловской железной дороги</t>
  </si>
  <si>
    <t>Ремонт пассажирских вагонов</t>
  </si>
  <si>
    <t>Предоставление услуг по монтажу, ремонту и техническому обслуживанию подъемно-транспортного оборудования.</t>
  </si>
  <si>
    <t>ОКВЭД 29.22.9</t>
  </si>
  <si>
    <t>614534, Пермский край, Пермский район, п.Юг</t>
  </si>
  <si>
    <t>617000, Пермский край, г.Нытва, ул.Комарова, 37</t>
  </si>
  <si>
    <t>617860, Пермский край, п.Октябрьский, ул. Граневая</t>
  </si>
  <si>
    <t>617500, Пермский край, с.Орда, ул.Беляева, 42</t>
  </si>
  <si>
    <t>Услуги по подаче и уборке вагонов на подъездные пути, примыкающие к фронтам погрузки промышленных предприятий</t>
  </si>
  <si>
    <t>Услуги по подаче и уборке вагонов на подъездные пути, примыкающие к фронтам погрузки предприятий</t>
  </si>
  <si>
    <t>ЗАО "Горнозаводск-транспорт"</t>
  </si>
  <si>
    <t>Специальная печатная продукция ГИБДД</t>
  </si>
  <si>
    <t>589-п</t>
  </si>
  <si>
    <t>Услуги по установке надгробных памятников</t>
  </si>
  <si>
    <t>Услуги по погребению, услуги по содержанию кладбищ</t>
  </si>
  <si>
    <t>Услуги по техническому обслуживанию средств телевещания</t>
  </si>
  <si>
    <t xml:space="preserve">Услуги интеллектуальной сети связи </t>
  </si>
  <si>
    <t>ОАО "Железнодорожное управление"</t>
  </si>
  <si>
    <t>Услуги подачи и уборки вагонов на подъездные железнодорожные пути, примыкающие к фронтам погрузки промышленных предприятий</t>
  </si>
  <si>
    <t>ОАО "Чайковское предприятие промышленного железнодорожного транспорта"</t>
  </si>
  <si>
    <t>Услуги по подаче-уборке на подъездных железнодорожных путях</t>
  </si>
  <si>
    <t xml:space="preserve">Территория расположения объектов ОАО "Воткинская ГЭС" и подъездного пути ОАО "Чайковское ППЖТ" идущего от стрелочного перевода №31, примыкающего к путям общего пользования ст.Сайгатка, на территорию ОАО "Воткинская ГЭС" </t>
  </si>
  <si>
    <t>Услуги автовокзалов (автобусных станций)</t>
  </si>
  <si>
    <t>МУП "Автовокзал"</t>
  </si>
  <si>
    <t>ООО "Лукойл-Пермнефтепродукт"</t>
  </si>
  <si>
    <t>450-п</t>
  </si>
  <si>
    <t>434-п</t>
  </si>
  <si>
    <t>433-п</t>
  </si>
  <si>
    <t>614000, г.Пермь, ул.Ленина, 77</t>
  </si>
  <si>
    <t>Пермский край</t>
  </si>
  <si>
    <t>ОАО "Пермтрансжелезобетон"</t>
  </si>
  <si>
    <t>Границы сетей ВКХ МУП "МП ЖКХ п.Оверята и ОАО "Пермтрансжелезобетон"</t>
  </si>
  <si>
    <t>ОАО "Березники-сервис"</t>
  </si>
  <si>
    <t>Гостиничные услуги</t>
  </si>
  <si>
    <t>74-п</t>
  </si>
  <si>
    <t xml:space="preserve"> ОАО "Мясокомбинат Кудымкарский"</t>
  </si>
  <si>
    <t>Розничная реализация топлива дизельного через АЗС</t>
  </si>
  <si>
    <t xml:space="preserve">Границы электрических сетей, принадлежащих ООО "Новогор-Прикамье" (г.Пермь, с.Андреевка Оханского района, с.Большое Савино Пермского района Пермского края)
</t>
  </si>
  <si>
    <t>Границы сетей ВКХ, принадлежащих МУП «Велес»</t>
  </si>
  <si>
    <t>Границы сетей ВКХ, принадлежащих МУП «Сретенское ЖКХ»</t>
  </si>
  <si>
    <t>Границы сетей ВКХ, принадлежащих МУП «Филатовское ЖКХ»</t>
  </si>
  <si>
    <t>Границы сетей ВКХ, принадлежащих МУП «Чермозское ГКХ»</t>
  </si>
  <si>
    <t>Границы сетей ВКХ, принадлежащих ООО «Водолей»</t>
  </si>
  <si>
    <t>ОАО "Ростелеком", Макрорегиональный филиал "Урал", Пермский филиал</t>
  </si>
  <si>
    <t>191002, г.Санкт-Петербург, ул.Достоевского, 15; филиал: 614096, г.Пермь, ул.Ленина, 68</t>
  </si>
  <si>
    <t>Услуги подвижной радиотелефонной связи</t>
  </si>
  <si>
    <t>Территория от фронтов погрузки-выгрузки предприятий, расположенных в зоне действия подъездных путей ОАО "ЖДУ" до пунктов примыкания на ст. Кабельная, ст.Домостроительная и ст.Лямино ОАО "РЖД"</t>
  </si>
  <si>
    <t>Услуги по водоснабжению</t>
  </si>
  <si>
    <t>Границы электрических сетей, принадлежащих ОАО "Сорбент" (юго-западная сторона жилого района «Закамск» Кировского района г.Перми)</t>
  </si>
  <si>
    <t>614047, г. Пермь, ул.Соликамская, 293</t>
  </si>
  <si>
    <t>Мясо и мясопродукты</t>
  </si>
  <si>
    <t>Колбасные изделия</t>
  </si>
  <si>
    <t>Муниципальное предприятие "Кудымкарские городские тепловые сети"</t>
  </si>
  <si>
    <t>Выработка и подача тепловой энергии</t>
  </si>
  <si>
    <t>МУП "Кудымкарский водоканал"</t>
  </si>
  <si>
    <t>Перевозка пассажиров автомобильным транспортом в городском и пригородном сообщении</t>
  </si>
  <si>
    <t>Услуги предоставления гражданам мест для временного проживания</t>
  </si>
  <si>
    <t>618280, Пермский край, г.Гремячинск, ул.Ленина,128а</t>
  </si>
  <si>
    <t>617077, Пермский край, г.Краснокамск, п.Майский, ул.Центральная, 3</t>
  </si>
  <si>
    <t>618820, Пермский край, г.Горнозаводск</t>
  </si>
  <si>
    <t>618400, Пермский край, г.Березники, Речной порт</t>
  </si>
  <si>
    <t>617800, Пермский край, г.Чернушка, ул.Коммунистическая,5</t>
  </si>
  <si>
    <t>618300, Пермский край, г.Кизел, ул.Советская,17</t>
  </si>
  <si>
    <t>617740, Пермский край, г.Чайковский</t>
  </si>
  <si>
    <t>617240, Пермский край, г.Кудымкар, ул.Дзержинского,3</t>
  </si>
  <si>
    <t>618100, Пермский край, г.Оханск, ул.Первомайская,43</t>
  </si>
  <si>
    <t>617070, Пермский край, г.Краснокамск, ул.Шоссейная,11</t>
  </si>
  <si>
    <t>618740, Пермский край, г.Добрянка, Пионерная база, адм.здание</t>
  </si>
  <si>
    <t>618120, Пермский край, г.Оса, ул.Октябрьская, 89</t>
  </si>
  <si>
    <t>617022, Пермский край, с.Сретенское, ул.Центральная,2</t>
  </si>
  <si>
    <t>617034, Пермский край, с.Филатово</t>
  </si>
  <si>
    <t>617040, Пермский край, г.Чермоз, ул.Ломоносова,30</t>
  </si>
  <si>
    <t>617032, Пермский край, с.Васильевское, ул.Культуры,11</t>
  </si>
  <si>
    <t xml:space="preserve">Адрес (место нахождения) </t>
  </si>
  <si>
    <t>Наименование товара, работ, услуг</t>
  </si>
  <si>
    <t>618426, Пермский край, г.Березники, ул.Пятилетки,63</t>
  </si>
  <si>
    <t>617470, Пермский край, г.Кунгур, Сибирский тракт, 1-й километр</t>
  </si>
  <si>
    <t>618820, Пермский край, г.Горнозаводск, ул.Вокзальная,61</t>
  </si>
  <si>
    <t>618740, Пермский край, г.Добрянка, ул.Пушкина,22</t>
  </si>
  <si>
    <t xml:space="preserve"> 618542, Пермский край, г.Соликамск, ул.Менделеева,1</t>
  </si>
  <si>
    <t>617062, Пермский край, г.Краснокамск, ул.Звездная,1</t>
  </si>
  <si>
    <t>618541, Пермский край, г.Соликамск, ул.Правды, 9</t>
  </si>
  <si>
    <t>618250, Пермский край, г.Губаха</t>
  </si>
  <si>
    <t>618548, Пермский край, г.Соликамск, ул.Коммунистическая, 21</t>
  </si>
  <si>
    <t>383-п 478-п 202-п</t>
  </si>
  <si>
    <t>22-п 202-п</t>
  </si>
  <si>
    <t>22.01.2010 16.04.2012</t>
  </si>
  <si>
    <t>19.09.2005 23.12.2008 16.04.2012</t>
  </si>
  <si>
    <t>617437, Пермский край, Кунгурский район, п.Ергач, ул. Заводская, 10</t>
  </si>
  <si>
    <t>617760, Пермский край, г.Чайковский, Приморский бульвар,30</t>
  </si>
  <si>
    <t>117630, г.Москва, ул.Обручева, 23-3                       614002, г.Пермь, ул.Сибирская, 94</t>
  </si>
  <si>
    <t>13.05.1996  23.12.2008</t>
  </si>
  <si>
    <t>544-п        479-п</t>
  </si>
  <si>
    <t>В границах города Березники по границе балансовой принадлежности электрических сетей ООО «Новогор-Прикамье»</t>
  </si>
  <si>
    <t>В границах города Верещагино по границе балансовой принадлежности электрических сетей ОАО «Пермэнерго»</t>
  </si>
  <si>
    <t>Сервисное  обслуживание нефтепромысловых трубопроводов</t>
  </si>
  <si>
    <t>220-п</t>
  </si>
  <si>
    <t>В границах города Горнозаводск по границе балансовой принадлежности электрических сетей ОАО «КЭС-Прикамье»</t>
  </si>
  <si>
    <t>В границах города Гремячинск по границе балансовой принадлежности электрических сетей ОАО «КЭС-Прикамье»</t>
  </si>
  <si>
    <t>В границах города Кизел по границе балансовой принадлежности электрических сетей ОАО «КЭС-Прикамье»</t>
  </si>
  <si>
    <t>В границах города Кунгур по границе балансовой принадлежности электрических сетей ОАО «Пермэнерго»</t>
  </si>
  <si>
    <t>В границах города Нытва по границе балансовой принадлежности электрических сетей ОАО «Пермэнерго»</t>
  </si>
  <si>
    <t>В границах города Оханск по границе балансовой принадлежности электрических сетей ООО «Сервисный центр контакт»</t>
  </si>
  <si>
    <t>В границах города Очер по границе балансовой принадлежности электрических сетей ОАО «КЭС-Прикамье»</t>
  </si>
  <si>
    <t>В границах города Соликамск по границе балансовой принадлежности электрических сетей ООО «Уральская электросетевая компания»</t>
  </si>
  <si>
    <t>В границах поселка Суксун по границе балансовой принадлежности электрических сетей ОАО «КЭС-Мультиэнергетика»</t>
  </si>
  <si>
    <t>В границах города Чайковский по границе балансовой принадлежности электрических сетей ОАО «КЭС-Прикамье»</t>
  </si>
  <si>
    <r>
      <t>&lt;</t>
    </r>
    <r>
      <rPr>
        <sz val="10"/>
        <rFont val="Times New Roman CYR"/>
        <family val="0"/>
      </rPr>
      <t>65</t>
    </r>
  </si>
  <si>
    <t>70-п          479-п</t>
  </si>
  <si>
    <t>52-п           479-п</t>
  </si>
  <si>
    <t>211-п       479-п</t>
  </si>
  <si>
    <t>311-п       479-п</t>
  </si>
  <si>
    <t>41-п           479-п</t>
  </si>
  <si>
    <t>88-п           479-п</t>
  </si>
  <si>
    <t>614575, Пермский край</t>
  </si>
  <si>
    <t>Информация о товарном рынке</t>
  </si>
  <si>
    <t>614600, г.Пермь, ул.Старцева,61</t>
  </si>
  <si>
    <t>617080, Пермский край, г.Нытва, ул.К.Маркса,71</t>
  </si>
  <si>
    <t>614030, г.Пермь, ул.Гайвинская,105</t>
  </si>
  <si>
    <t>618824, Пермский край, Горнозаводский район, п.Пашия, ул.Свободы,43</t>
  </si>
  <si>
    <t>107174, г. Москва, ул. Новая Басманная, 2; 620013, г.Екатеринбург, ул.Челюскинцев,11; 614600, г.Пермь, ул.Генкеля,6</t>
  </si>
  <si>
    <t>164-п</t>
  </si>
  <si>
    <t>117447, г.Москва, ул. Бол.Черемушинская, 13/17 (филиал: 618740, Пермский край, г.Добрянка)</t>
  </si>
  <si>
    <t>Пермский край (зона действия ОАО "Промжелдортранс")</t>
  </si>
  <si>
    <t>Подъездные пути от ст.Левшино до фронтов погрузки-выгрузки ОАО "Хлебопродукты Прикамья", ОАО "Пермский ДСК" (Пермский край)</t>
  </si>
  <si>
    <t>Красновишерский муниципальный район Пермского края</t>
  </si>
  <si>
    <t>Природный газ ОКП 027100 (реализация природного газа предприятиям)</t>
  </si>
  <si>
    <t>ОКВЭД  51.51.4</t>
  </si>
  <si>
    <t>пос.Ненастье, Октябрьский муниципальный район Пермского края</t>
  </si>
  <si>
    <t>Осинский муниципальный район Пермского края</t>
  </si>
  <si>
    <t>Еловский муниципальный район Пермского края</t>
  </si>
  <si>
    <t xml:space="preserve">п.Уральский Нытвенского муниципального района Пермского края </t>
  </si>
  <si>
    <t>617141, Пермский край, г.Очер, ул.Малышева, 1</t>
  </si>
  <si>
    <t>ООО "Комплекс А"</t>
  </si>
  <si>
    <t>243-п</t>
  </si>
  <si>
    <r>
      <t>1</t>
    </r>
    <r>
      <rPr>
        <sz val="10"/>
        <rFont val="Times New Roman CYR"/>
        <family val="0"/>
      </rPr>
      <t>. ООО</t>
    </r>
    <r>
      <rPr>
        <sz val="10"/>
        <rFont val="Times New Roman"/>
        <family val="1"/>
      </rPr>
      <t xml:space="preserve"> «</t>
    </r>
    <r>
      <rPr>
        <sz val="10"/>
        <rFont val="Times New Roman CYR"/>
        <family val="0"/>
      </rPr>
      <t>ЛУКОЙЛ-Пермнефтеоргсинтез</t>
    </r>
    <r>
      <rPr>
        <sz val="10"/>
        <rFont val="Times New Roman"/>
        <family val="1"/>
      </rPr>
      <t>»</t>
    </r>
  </si>
  <si>
    <r>
      <t xml:space="preserve">614036, </t>
    </r>
    <r>
      <rPr>
        <sz val="10"/>
        <rFont val="Times New Roman"/>
        <family val="1"/>
      </rPr>
      <t xml:space="preserve">Пермский край, </t>
    </r>
    <r>
      <rPr>
        <sz val="10"/>
        <rFont val="Times New Roman CYR"/>
        <family val="0"/>
      </rPr>
      <t>г.Пермь, ул.Промышленная,84</t>
    </r>
  </si>
  <si>
    <t>Оптовая реализация топлива для реактивных двигателей (авиакеросина) авиаперевозчикам в крыло (с услугой по заправке воздушных судов)</t>
  </si>
  <si>
    <t>ОКП 02 5121</t>
  </si>
  <si>
    <t>263-п</t>
  </si>
  <si>
    <t>2. ООО «ЛУКОЙЛ-АЭРО»</t>
  </si>
  <si>
    <t>3. ООО «ЛУКОЙЛ-АЭРО-Пермь»</t>
  </si>
  <si>
    <t>614515 Пермский край, пос. Сокол, аэропорт «Большое Савино», корп.4</t>
  </si>
  <si>
    <t>Эксплуатация автомобильных дорог общего пользования</t>
  </si>
  <si>
    <t>ОКВЭД 63.21.22</t>
  </si>
  <si>
    <t>192-п</t>
  </si>
  <si>
    <t>с.Троельга, пос.Кыласово, пос.Ергач, пос.Исток Кунгурского муниципального района Пермского края</t>
  </si>
  <si>
    <t>Кунгурский муниципальный район Пермского края</t>
  </si>
  <si>
    <t>Горнозаводский муниципальный район Пермского края</t>
  </si>
  <si>
    <t>Добрянский муниципальный район Пермского края</t>
  </si>
  <si>
    <t>г.Соликамск и Соликамский муниципальный район Пермского края</t>
  </si>
  <si>
    <t>границы тепловых сетей, принадлежащих ОАО "Метафракс" (Пермский край)</t>
  </si>
  <si>
    <t>г. Краснокамск Пермского края с закрепленной территорией, Верещагинский, Нытвенский, Пермский муниципальные районы Пермского края</t>
  </si>
  <si>
    <t xml:space="preserve">пос. Пашия, Горнозаводского муниципального района Пермского края </t>
  </si>
  <si>
    <t>Группа лиц в составе</t>
  </si>
  <si>
    <t xml:space="preserve"> 614036, г.Пермь, ул.Промышленная,84</t>
  </si>
  <si>
    <t>101000, г.Москва, Сретенский бульвар,11</t>
  </si>
  <si>
    <t xml:space="preserve">- нефтепродукты светлые </t>
  </si>
  <si>
    <t xml:space="preserve">ОКП 02 5100 </t>
  </si>
  <si>
    <t>101-п 478-п 126-п</t>
  </si>
  <si>
    <t>10.03.2000 23.12.2008 24.03.2009</t>
  </si>
  <si>
    <t xml:space="preserve">- нефтепродукты темные </t>
  </si>
  <si>
    <t xml:space="preserve">ОКП 02 5200         </t>
  </si>
  <si>
    <t xml:space="preserve">- масла смазочные (нефтяные) </t>
  </si>
  <si>
    <t>617240, Пермский край, Кудымкарский район, д.Степаново</t>
  </si>
  <si>
    <t xml:space="preserve"> ОКП 02 5300         </t>
  </si>
  <si>
    <t xml:space="preserve">- битумы (нефтяные) </t>
  </si>
  <si>
    <t xml:space="preserve">ОКП 02 5600         </t>
  </si>
  <si>
    <t xml:space="preserve">- нефтепродукты разные </t>
  </si>
  <si>
    <t xml:space="preserve">ОКП 02 5800  </t>
  </si>
  <si>
    <t>производство</t>
  </si>
  <si>
    <t>618400, Пермский край г.Березники, Советский пр., 12</t>
  </si>
  <si>
    <t>ОКВЭД 52.31</t>
  </si>
  <si>
    <t>1. ООО «Комплексные системы водоснабжения»</t>
  </si>
  <si>
    <t>618900, г. Лысьва, ул. Революционеров, д.16</t>
  </si>
  <si>
    <t>ОКВЭД 41.00.1 ОКВЭД 41.00.2</t>
  </si>
  <si>
    <t>ЗАО "Концерн "Знак"</t>
  </si>
  <si>
    <t>Границы, определенные схемами коммунального водоснабжения и водоотведения к многоквартирным жилым домам г. Лысьва под управлением ММУП «ЖЭТ №2», ООО «ЖЭУ-1», ООО «ЖЭУ-2», ООО «ЖЭУ-3».</t>
  </si>
  <si>
    <t>2. ООО «ГидроСтройТехнология»</t>
  </si>
  <si>
    <t>ОКВЭД 90.00.1</t>
  </si>
  <si>
    <t xml:space="preserve">ОАО «Покровский хлеб» </t>
  </si>
  <si>
    <t>614010, г.Пермь, ул. Маршрутная, 13</t>
  </si>
  <si>
    <t>Хлеб и хлебобулочные изделия производство оптовая реализация</t>
  </si>
  <si>
    <t xml:space="preserve">ОКВЭД 15.81 ОКВЭД 51.36.3 </t>
  </si>
  <si>
    <t>172-п</t>
  </si>
  <si>
    <t xml:space="preserve">ООО «ФЛЭК» </t>
  </si>
  <si>
    <t>выполнение работ по защите нефтепромыслового оборудования от коррозии</t>
  </si>
  <si>
    <t>ОКВЭД 11.20.4</t>
  </si>
  <si>
    <t>614055, г.Пермь, ул. 2-й Белоярский пер., д.3</t>
  </si>
  <si>
    <t>245-п</t>
  </si>
  <si>
    <t>ООО «Трейдомед»</t>
  </si>
  <si>
    <t>ул. Марксистская,3,стр. 1, оф.406, г. Москва,109147</t>
  </si>
  <si>
    <t>Оптовая и розничная продажа медицинского  оборудования</t>
  </si>
  <si>
    <t>ОКВЭД 51.46.2 ОКВЭД 52.32</t>
  </si>
  <si>
    <t>246-п</t>
  </si>
  <si>
    <t>Группа лиц в составе:</t>
  </si>
  <si>
    <t xml:space="preserve">1. ОАО "ЛУКОЙЛ" </t>
  </si>
  <si>
    <t xml:space="preserve">2. ООО"ЛУКОЙЛ-Пермнефтеоргсинтез"                  </t>
  </si>
  <si>
    <t>422-п      479-п     102-п</t>
  </si>
  <si>
    <t>24.07.2002 23.12.2008 25.02.2010</t>
  </si>
  <si>
    <t>Наименование с указанием организационно правовой формы (ФИО индивидуального предпринимателя)</t>
  </si>
  <si>
    <t>ОАО "Уралсвязьинформ"</t>
  </si>
  <si>
    <t>620014, г.Екатеринбург, ул. Московская, 11 (филиал: 614096, г.Пермь, ул.Ленина,68)</t>
  </si>
  <si>
    <t>130-п 478-п 216-п 135-п</t>
  </si>
  <si>
    <t>252-п 478-п 216-п 135-п</t>
  </si>
  <si>
    <t>115-п 478-п 135-п</t>
  </si>
  <si>
    <t>14.07.1997 23.12.2008 05.05.2011 15.03.2012</t>
  </si>
  <si>
    <t>16.07.2004 23.12.2008 05.05.2011 15.03.2012</t>
  </si>
  <si>
    <t xml:space="preserve">Доля хозяйствующего субъекта на рынке  (интервальное значение) %   </t>
  </si>
  <si>
    <t>Географические границы рынка</t>
  </si>
  <si>
    <t>Приказы о включении ХС в реестр/внесении изменений</t>
  </si>
  <si>
    <t>ОКВЭД 15.61.2</t>
  </si>
  <si>
    <t>ОКВЭД  15.81</t>
  </si>
  <si>
    <t>ОКВЭД  15.85</t>
  </si>
  <si>
    <t>Общество с ограниченной ответственностью "Газпром межрегионгаз Пермь"</t>
  </si>
  <si>
    <t>614990, г.Пермь, ул.Петропавловская, 54</t>
  </si>
  <si>
    <t>383-п 478-п 583-п</t>
  </si>
  <si>
    <t>19.09.2005 23.12.2008 22.09.2011</t>
  </si>
  <si>
    <t>ОКВЭД  15.1</t>
  </si>
  <si>
    <t>ОКВЭД  15.11</t>
  </si>
  <si>
    <t>ОКВЭД  15.51</t>
  </si>
  <si>
    <t>ОКВЭД  22.22</t>
  </si>
  <si>
    <t>ОКВЭД  32.2</t>
  </si>
  <si>
    <t>ОКВЭД  28.6</t>
  </si>
  <si>
    <t>ОКВЭД  40.30.3</t>
  </si>
  <si>
    <t>ОКВЭД  24.41</t>
  </si>
  <si>
    <t>ОКВЭД  24.1</t>
  </si>
  <si>
    <t>ОКВЭД  40.1</t>
  </si>
  <si>
    <t>ОКВЭД  24.66.4</t>
  </si>
  <si>
    <t>ОКВЭД  17.54.3</t>
  </si>
  <si>
    <t>ОКВЭД  21.12</t>
  </si>
  <si>
    <t>ОКВЭД  41.00.1 ОКВЭД  41.00.2</t>
  </si>
  <si>
    <t>ОКВЭД  90.00.1</t>
  </si>
  <si>
    <t>ОКВЭД  14.3</t>
  </si>
  <si>
    <t>ОКВЭД  13.2</t>
  </si>
  <si>
    <t>ОКВЭД  40.3</t>
  </si>
  <si>
    <t>ОКВЭД  31.30</t>
  </si>
  <si>
    <t>ОКВЭД  26.53</t>
  </si>
  <si>
    <t>ОКВЭД  23.2</t>
  </si>
  <si>
    <t>ОКВЭД  23.20</t>
  </si>
  <si>
    <t>ОКВЭД  23,20</t>
  </si>
  <si>
    <t>ОКВЭД  24.16</t>
  </si>
  <si>
    <t>ОКВЭД  26.5</t>
  </si>
  <si>
    <t>ОКВЭД  26.51</t>
  </si>
  <si>
    <t>ОКВЭД  50.5</t>
  </si>
  <si>
    <t>ОКВЭД  11.2</t>
  </si>
  <si>
    <t>ОКВЭД  60.3</t>
  </si>
  <si>
    <t>ОКВЭД  60.1</t>
  </si>
  <si>
    <t>ОКВЭД  63.1</t>
  </si>
  <si>
    <t>ОКВЭД  60.10.2</t>
  </si>
  <si>
    <t>ОКВЭД  61.20.1</t>
  </si>
  <si>
    <t>ОКВЭД  63.22.2</t>
  </si>
  <si>
    <t>ОКВЭД  61.20.2</t>
  </si>
  <si>
    <t>ОКВЭД  61.2</t>
  </si>
  <si>
    <t>ОКВЭД  64.20.3</t>
  </si>
  <si>
    <t>ОКВЭД  64.2</t>
  </si>
  <si>
    <t>ОКВЭД  64.11.14</t>
  </si>
  <si>
    <t>ОКВЭД  64.11.11</t>
  </si>
  <si>
    <t>ОКВЭД  64.11.12</t>
  </si>
  <si>
    <t>ОКВЭД  63.2</t>
  </si>
  <si>
    <t>ОКВЭД  63.21.21</t>
  </si>
  <si>
    <t>ОКВЭД  60.21.11 ОКВЭД  60.21.12</t>
  </si>
  <si>
    <t>ОКВЭД  60.21.22</t>
  </si>
  <si>
    <t>ОКВЭД  55.1</t>
  </si>
  <si>
    <t>ОКВЭД  45.2</t>
  </si>
  <si>
    <t>ОКВЭД  45.21.2</t>
  </si>
  <si>
    <t>ОКВЭД  40.10.5</t>
  </si>
  <si>
    <t>ОКВЭД  93.03</t>
  </si>
  <si>
    <t>ОКВЭД  93.03  ОКВЭД  90.00.3</t>
  </si>
  <si>
    <t>ОКВЭД  22.2</t>
  </si>
  <si>
    <t>ОКВЭД  52.31</t>
  </si>
  <si>
    <t>ОКВЭД  90.00.2</t>
  </si>
  <si>
    <t>ОКВЭД  41.00.2</t>
  </si>
  <si>
    <t>ОКВЭД  41.00.1 ОКВЭД   41.00.2</t>
  </si>
  <si>
    <t>ОКВЭД  40.30</t>
  </si>
  <si>
    <t>ОКВЭД  41.00.1  ОКВЭД  41.00.2</t>
  </si>
  <si>
    <t>ОКВЭД  41.0</t>
  </si>
  <si>
    <t>ОКВЭД  90.0</t>
  </si>
  <si>
    <t>ОКВЭД  40.13.2</t>
  </si>
  <si>
    <t>ООО"Сервис трубопроводного транспорта"</t>
  </si>
  <si>
    <t>телефон  (код города) (342) 235-10-97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</si>
</sst>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8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6" fillId="24" borderId="0" xfId="0" applyFont="1" applyFill="1" applyAlignment="1">
      <alignment horizontal="left" wrapText="1"/>
    </xf>
    <xf numFmtId="0" fontId="1" fillId="24" borderId="0" xfId="0" applyFont="1" applyFill="1" applyAlignment="1">
      <alignment wrapText="1"/>
    </xf>
    <xf numFmtId="0" fontId="6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4" fontId="1" fillId="24" borderId="10" xfId="0" applyNumberFormat="1" applyFont="1" applyFill="1" applyBorder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center" vertical="top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top" wrapText="1"/>
    </xf>
    <xf numFmtId="0" fontId="6" fillId="26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14" fontId="2" fillId="24" borderId="12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left" vertical="top" wrapText="1"/>
    </xf>
    <xf numFmtId="14" fontId="2" fillId="24" borderId="13" xfId="0" applyNumberFormat="1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14" fontId="2" fillId="24" borderId="11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0" fontId="2" fillId="24" borderId="13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" fontId="2" fillId="24" borderId="11" xfId="0" applyNumberFormat="1" applyFont="1" applyFill="1" applyBorder="1" applyAlignment="1">
      <alignment horizontal="left" vertical="top" wrapText="1"/>
    </xf>
    <xf numFmtId="1" fontId="2" fillId="24" borderId="13" xfId="0" applyNumberFormat="1" applyFont="1" applyFill="1" applyBorder="1" applyAlignment="1">
      <alignment horizontal="left" vertical="top" wrapText="1"/>
    </xf>
    <xf numFmtId="1" fontId="2" fillId="24" borderId="12" xfId="0" applyNumberFormat="1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wrapText="1"/>
    </xf>
    <xf numFmtId="0" fontId="0" fillId="0" borderId="10" xfId="0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0" fillId="24" borderId="18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0" fillId="24" borderId="13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14" fontId="2" fillId="24" borderId="11" xfId="0" applyNumberFormat="1" applyFont="1" applyFill="1" applyBorder="1" applyAlignment="1">
      <alignment horizontal="left" vertical="top" wrapText="1"/>
    </xf>
    <xf numFmtId="14" fontId="2" fillId="24" borderId="13" xfId="0" applyNumberFormat="1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2" fillId="24" borderId="12" xfId="0" applyNumberFormat="1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4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1" fillId="24" borderId="0" xfId="0" applyFont="1" applyFill="1" applyAlignment="1" applyProtection="1">
      <alignment horizontal="center" wrapText="1"/>
      <protection locked="0"/>
    </xf>
    <xf numFmtId="0" fontId="1" fillId="24" borderId="0" xfId="0" applyFont="1" applyFill="1" applyAlignment="1" applyProtection="1">
      <alignment horizontal="left" wrapText="1"/>
      <protection locked="0"/>
    </xf>
    <xf numFmtId="0" fontId="1" fillId="24" borderId="0" xfId="0" applyFont="1" applyFill="1" applyAlignment="1" applyProtection="1">
      <alignment wrapText="1"/>
      <protection locked="0"/>
    </xf>
    <xf numFmtId="0" fontId="1" fillId="24" borderId="0" xfId="0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4"/>
  <sheetViews>
    <sheetView tabSelected="1" zoomScalePageLayoutView="0" workbookViewId="0" topLeftCell="A1">
      <selection activeCell="D324" sqref="D324"/>
    </sheetView>
  </sheetViews>
  <sheetFormatPr defaultColWidth="9.125" defaultRowHeight="12.75"/>
  <cols>
    <col min="1" max="1" width="3.75390625" style="17" customWidth="1"/>
    <col min="2" max="2" width="15.375" style="16" customWidth="1"/>
    <col min="3" max="3" width="26.75390625" style="9" customWidth="1"/>
    <col min="4" max="4" width="21.00390625" style="9" customWidth="1"/>
    <col min="5" max="5" width="19.25390625" style="9" customWidth="1"/>
    <col min="6" max="6" width="16.625" style="17" customWidth="1"/>
    <col min="7" max="7" width="14.125" style="17" customWidth="1"/>
    <col min="8" max="8" width="23.625" style="16" customWidth="1"/>
    <col min="9" max="9" width="6.625" style="11" customWidth="1"/>
    <col min="10" max="10" width="10.125" style="11" customWidth="1"/>
    <col min="11" max="11" width="9.125" style="12" customWidth="1"/>
    <col min="12" max="12" width="9.125" style="13" customWidth="1"/>
    <col min="13" max="16384" width="9.125" style="14" customWidth="1"/>
  </cols>
  <sheetData>
    <row r="1" spans="1:12" s="7" customFormat="1" ht="15.75">
      <c r="A1" s="4"/>
      <c r="B1" s="160" t="s">
        <v>323</v>
      </c>
      <c r="C1" s="161"/>
      <c r="D1" s="161"/>
      <c r="E1" s="161"/>
      <c r="F1" s="161"/>
      <c r="G1" s="161"/>
      <c r="H1" s="161"/>
      <c r="I1" s="161"/>
      <c r="J1" s="161"/>
      <c r="K1" s="5"/>
      <c r="L1" s="6"/>
    </row>
    <row r="2" spans="1:12" s="7" customFormat="1" ht="46.5" customHeight="1">
      <c r="A2" s="4"/>
      <c r="B2" s="161" t="s">
        <v>134</v>
      </c>
      <c r="C2" s="161"/>
      <c r="D2" s="161"/>
      <c r="E2" s="161"/>
      <c r="F2" s="161"/>
      <c r="G2" s="161"/>
      <c r="H2" s="161"/>
      <c r="I2" s="161"/>
      <c r="J2" s="161"/>
      <c r="K2" s="5"/>
      <c r="L2" s="6"/>
    </row>
    <row r="3" spans="1:9" ht="15" customHeight="1">
      <c r="A3" s="18"/>
      <c r="B3" s="8"/>
      <c r="H3" s="8"/>
      <c r="I3" s="10"/>
    </row>
    <row r="4" spans="1:12" s="38" customFormat="1" ht="50.25" customHeight="1">
      <c r="A4" s="164" t="s">
        <v>348</v>
      </c>
      <c r="B4" s="162" t="s">
        <v>135</v>
      </c>
      <c r="C4" s="162"/>
      <c r="D4" s="162"/>
      <c r="E4" s="162" t="s">
        <v>767</v>
      </c>
      <c r="F4" s="162"/>
      <c r="G4" s="162"/>
      <c r="H4" s="162"/>
      <c r="I4" s="162" t="s">
        <v>862</v>
      </c>
      <c r="J4" s="163"/>
      <c r="K4" s="39"/>
      <c r="L4" s="40"/>
    </row>
    <row r="5" spans="1:12" s="38" customFormat="1" ht="77.25" customHeight="1">
      <c r="A5" s="164"/>
      <c r="B5" s="26" t="s">
        <v>349</v>
      </c>
      <c r="C5" s="26" t="s">
        <v>852</v>
      </c>
      <c r="D5" s="26" t="s">
        <v>725</v>
      </c>
      <c r="E5" s="26" t="s">
        <v>726</v>
      </c>
      <c r="F5" s="26" t="s">
        <v>185</v>
      </c>
      <c r="G5" s="26" t="s">
        <v>860</v>
      </c>
      <c r="H5" s="26" t="s">
        <v>861</v>
      </c>
      <c r="I5" s="26" t="s">
        <v>350</v>
      </c>
      <c r="J5" s="26" t="s">
        <v>351</v>
      </c>
      <c r="K5" s="39"/>
      <c r="L5" s="40"/>
    </row>
    <row r="6" spans="1:10" ht="12.75">
      <c r="A6" s="27">
        <v>1</v>
      </c>
      <c r="B6" s="28">
        <v>2</v>
      </c>
      <c r="C6" s="30">
        <v>3</v>
      </c>
      <c r="D6" s="30">
        <v>4</v>
      </c>
      <c r="E6" s="30">
        <v>5</v>
      </c>
      <c r="F6" s="27">
        <v>6</v>
      </c>
      <c r="G6" s="27">
        <v>7</v>
      </c>
      <c r="H6" s="28">
        <v>8</v>
      </c>
      <c r="I6" s="29">
        <v>9</v>
      </c>
      <c r="J6" s="29">
        <v>10</v>
      </c>
    </row>
    <row r="7" spans="1:10" ht="25.5">
      <c r="A7" s="19">
        <v>1</v>
      </c>
      <c r="B7" s="15">
        <v>5903003690</v>
      </c>
      <c r="C7" s="31" t="s">
        <v>355</v>
      </c>
      <c r="D7" s="31" t="s">
        <v>356</v>
      </c>
      <c r="E7" s="31" t="s">
        <v>357</v>
      </c>
      <c r="F7" s="34" t="s">
        <v>863</v>
      </c>
      <c r="G7" s="35" t="s">
        <v>352</v>
      </c>
      <c r="H7" s="1" t="s">
        <v>681</v>
      </c>
      <c r="I7" s="1" t="s">
        <v>760</v>
      </c>
      <c r="J7" s="24" t="s">
        <v>743</v>
      </c>
    </row>
    <row r="8" spans="1:10" ht="38.25">
      <c r="A8" s="19">
        <f>A7+1</f>
        <v>2</v>
      </c>
      <c r="B8" s="15">
        <v>5917200190</v>
      </c>
      <c r="C8" s="31" t="s">
        <v>549</v>
      </c>
      <c r="D8" s="31" t="s">
        <v>728</v>
      </c>
      <c r="E8" s="31" t="s">
        <v>360</v>
      </c>
      <c r="F8" s="34" t="s">
        <v>864</v>
      </c>
      <c r="G8" s="35" t="s">
        <v>550</v>
      </c>
      <c r="H8" s="15" t="s">
        <v>799</v>
      </c>
      <c r="I8" s="1" t="s">
        <v>761</v>
      </c>
      <c r="J8" s="2" t="s">
        <v>551</v>
      </c>
    </row>
    <row r="9" spans="1:10" ht="38.25">
      <c r="A9" s="19">
        <f aca="true" t="shared" si="0" ref="A9:A14">A8+1</f>
        <v>3</v>
      </c>
      <c r="B9" s="1">
        <v>5912000166</v>
      </c>
      <c r="C9" s="32" t="s">
        <v>361</v>
      </c>
      <c r="D9" s="33" t="s">
        <v>709</v>
      </c>
      <c r="E9" s="32" t="s">
        <v>360</v>
      </c>
      <c r="F9" s="36" t="s">
        <v>864</v>
      </c>
      <c r="G9" s="19" t="s">
        <v>354</v>
      </c>
      <c r="H9" s="1" t="s">
        <v>59</v>
      </c>
      <c r="I9" s="1" t="s">
        <v>362</v>
      </c>
      <c r="J9" s="2">
        <v>35509</v>
      </c>
    </row>
    <row r="10" spans="1:10" ht="38.25">
      <c r="A10" s="19">
        <f t="shared" si="0"/>
        <v>4</v>
      </c>
      <c r="B10" s="15">
        <v>5934041230</v>
      </c>
      <c r="C10" s="31" t="s">
        <v>553</v>
      </c>
      <c r="D10" s="31" t="s">
        <v>729</v>
      </c>
      <c r="E10" s="31" t="s">
        <v>360</v>
      </c>
      <c r="F10" s="34" t="s">
        <v>864</v>
      </c>
      <c r="G10" s="35" t="s">
        <v>550</v>
      </c>
      <c r="H10" s="15" t="s">
        <v>800</v>
      </c>
      <c r="I10" s="1" t="s">
        <v>762</v>
      </c>
      <c r="J10" s="2" t="s">
        <v>170</v>
      </c>
    </row>
    <row r="11" spans="1:10" ht="38.25">
      <c r="A11" s="19">
        <f t="shared" si="0"/>
        <v>5</v>
      </c>
      <c r="B11" s="15">
        <v>5914010346</v>
      </c>
      <c r="C11" s="31" t="s">
        <v>363</v>
      </c>
      <c r="D11" s="31" t="s">
        <v>730</v>
      </c>
      <c r="E11" s="31" t="s">
        <v>360</v>
      </c>
      <c r="F11" s="34" t="s">
        <v>864</v>
      </c>
      <c r="G11" s="35" t="s">
        <v>550</v>
      </c>
      <c r="H11" s="15" t="s">
        <v>801</v>
      </c>
      <c r="I11" s="1" t="s">
        <v>762</v>
      </c>
      <c r="J11" s="2" t="s">
        <v>170</v>
      </c>
    </row>
    <row r="12" spans="1:10" ht="51">
      <c r="A12" s="19">
        <f t="shared" si="0"/>
        <v>6</v>
      </c>
      <c r="B12" s="15">
        <v>5919470227</v>
      </c>
      <c r="C12" s="31" t="s">
        <v>359</v>
      </c>
      <c r="D12" s="31" t="s">
        <v>731</v>
      </c>
      <c r="E12" s="31" t="s">
        <v>360</v>
      </c>
      <c r="F12" s="34" t="s">
        <v>864</v>
      </c>
      <c r="G12" s="35" t="s">
        <v>352</v>
      </c>
      <c r="H12" s="15" t="s">
        <v>802</v>
      </c>
      <c r="I12" s="1" t="s">
        <v>763</v>
      </c>
      <c r="J12" s="2" t="s">
        <v>171</v>
      </c>
    </row>
    <row r="13" spans="1:10" ht="41.25" customHeight="1">
      <c r="A13" s="19">
        <f t="shared" si="0"/>
        <v>7</v>
      </c>
      <c r="B13" s="15">
        <v>5904004368</v>
      </c>
      <c r="C13" s="31" t="s">
        <v>832</v>
      </c>
      <c r="D13" s="31" t="s">
        <v>833</v>
      </c>
      <c r="E13" s="31" t="s">
        <v>834</v>
      </c>
      <c r="F13" s="34" t="s">
        <v>835</v>
      </c>
      <c r="G13" s="35" t="s">
        <v>550</v>
      </c>
      <c r="H13" s="15" t="s">
        <v>368</v>
      </c>
      <c r="I13" s="1" t="s">
        <v>836</v>
      </c>
      <c r="J13" s="2">
        <v>39913</v>
      </c>
    </row>
    <row r="14" spans="1:10" ht="38.25">
      <c r="A14" s="19">
        <f t="shared" si="0"/>
        <v>8</v>
      </c>
      <c r="B14" s="15">
        <v>5916000135</v>
      </c>
      <c r="C14" s="31" t="s">
        <v>365</v>
      </c>
      <c r="D14" s="31" t="s">
        <v>732</v>
      </c>
      <c r="E14" s="31" t="s">
        <v>366</v>
      </c>
      <c r="F14" s="34" t="s">
        <v>865</v>
      </c>
      <c r="G14" s="35" t="s">
        <v>550</v>
      </c>
      <c r="H14" s="15" t="s">
        <v>681</v>
      </c>
      <c r="I14" s="1" t="s">
        <v>744</v>
      </c>
      <c r="J14" s="2" t="s">
        <v>552</v>
      </c>
    </row>
    <row r="15" spans="1:10" ht="63.75">
      <c r="A15" s="140">
        <f>A14+1</f>
        <v>9</v>
      </c>
      <c r="B15" s="131">
        <v>8100000288</v>
      </c>
      <c r="C15" s="133" t="s">
        <v>687</v>
      </c>
      <c r="D15" s="133" t="s">
        <v>816</v>
      </c>
      <c r="E15" s="32" t="s">
        <v>702</v>
      </c>
      <c r="F15" s="36" t="s">
        <v>870</v>
      </c>
      <c r="G15" s="36" t="s">
        <v>352</v>
      </c>
      <c r="H15" s="1" t="s">
        <v>132</v>
      </c>
      <c r="I15" s="1" t="s">
        <v>544</v>
      </c>
      <c r="J15" s="2">
        <v>36412</v>
      </c>
    </row>
    <row r="16" spans="1:10" ht="63.75">
      <c r="A16" s="140"/>
      <c r="B16" s="132"/>
      <c r="C16" s="134"/>
      <c r="D16" s="134"/>
      <c r="E16" s="32" t="s">
        <v>703</v>
      </c>
      <c r="F16" s="36" t="s">
        <v>870</v>
      </c>
      <c r="G16" s="36" t="s">
        <v>352</v>
      </c>
      <c r="H16" s="1" t="s">
        <v>132</v>
      </c>
      <c r="I16" s="1" t="s">
        <v>544</v>
      </c>
      <c r="J16" s="2">
        <v>36412</v>
      </c>
    </row>
    <row r="17" spans="1:10" ht="51">
      <c r="A17" s="67">
        <f>A15+1</f>
        <v>10</v>
      </c>
      <c r="B17" s="92">
        <v>5916022234</v>
      </c>
      <c r="C17" s="68" t="s">
        <v>207</v>
      </c>
      <c r="D17" s="69" t="s">
        <v>710</v>
      </c>
      <c r="E17" s="70" t="s">
        <v>364</v>
      </c>
      <c r="F17" s="64" t="s">
        <v>871</v>
      </c>
      <c r="G17" s="65" t="s">
        <v>352</v>
      </c>
      <c r="H17" s="71" t="s">
        <v>681</v>
      </c>
      <c r="I17" s="41" t="s">
        <v>850</v>
      </c>
      <c r="J17" s="55" t="s">
        <v>851</v>
      </c>
    </row>
    <row r="18" spans="1:256" s="66" customFormat="1" ht="63.75" customHeight="1">
      <c r="A18" s="140">
        <f>A17+1</f>
        <v>11</v>
      </c>
      <c r="B18" s="111">
        <v>7714626332</v>
      </c>
      <c r="C18" s="105" t="s">
        <v>318</v>
      </c>
      <c r="D18" s="105" t="s">
        <v>319</v>
      </c>
      <c r="E18" s="21" t="s">
        <v>320</v>
      </c>
      <c r="F18" s="20" t="s">
        <v>872</v>
      </c>
      <c r="G18" s="20" t="s">
        <v>120</v>
      </c>
      <c r="H18" s="21" t="s">
        <v>681</v>
      </c>
      <c r="I18" s="22" t="s">
        <v>321</v>
      </c>
      <c r="J18" s="93">
        <v>39777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66" customFormat="1" ht="63.75" customHeight="1">
      <c r="A19" s="141"/>
      <c r="B19" s="112"/>
      <c r="C19" s="114"/>
      <c r="D19" s="114"/>
      <c r="E19" s="31" t="s">
        <v>333</v>
      </c>
      <c r="F19" s="35" t="s">
        <v>325</v>
      </c>
      <c r="G19" s="35" t="s">
        <v>550</v>
      </c>
      <c r="H19" s="15" t="s">
        <v>681</v>
      </c>
      <c r="I19" s="31" t="s">
        <v>335</v>
      </c>
      <c r="J19" s="34" t="s">
        <v>336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66" customFormat="1" ht="89.25" customHeight="1">
      <c r="A20" s="141"/>
      <c r="B20" s="113"/>
      <c r="C20" s="106"/>
      <c r="D20" s="106"/>
      <c r="E20" s="31" t="s">
        <v>334</v>
      </c>
      <c r="F20" s="35" t="s">
        <v>325</v>
      </c>
      <c r="G20" s="35" t="s">
        <v>550</v>
      </c>
      <c r="H20" s="15" t="s">
        <v>681</v>
      </c>
      <c r="I20" s="31" t="s">
        <v>335</v>
      </c>
      <c r="J20" s="34" t="s">
        <v>336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66" customFormat="1" ht="15" customHeight="1">
      <c r="A21" s="138">
        <f>A18+1</f>
        <v>12</v>
      </c>
      <c r="B21" s="165" t="s">
        <v>806</v>
      </c>
      <c r="C21" s="166"/>
      <c r="D21" s="166"/>
      <c r="E21" s="166"/>
      <c r="F21" s="166"/>
      <c r="G21" s="166"/>
      <c r="H21" s="166"/>
      <c r="I21" s="166"/>
      <c r="J21" s="16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66" customFormat="1" ht="65.25" customHeight="1">
      <c r="A22" s="139"/>
      <c r="B22" s="34">
        <v>5948025679</v>
      </c>
      <c r="C22" s="32" t="s">
        <v>327</v>
      </c>
      <c r="D22" s="32" t="s">
        <v>656</v>
      </c>
      <c r="E22" s="138" t="s">
        <v>326</v>
      </c>
      <c r="F22" s="135" t="s">
        <v>331</v>
      </c>
      <c r="G22" s="136" t="s">
        <v>116</v>
      </c>
      <c r="H22" s="136" t="s">
        <v>681</v>
      </c>
      <c r="I22" s="101" t="s">
        <v>332</v>
      </c>
      <c r="J22" s="101">
        <v>40826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66" customFormat="1" ht="38.25">
      <c r="A23" s="139"/>
      <c r="B23" s="34">
        <v>5916015580</v>
      </c>
      <c r="C23" s="32" t="s">
        <v>328</v>
      </c>
      <c r="D23" s="32" t="s">
        <v>657</v>
      </c>
      <c r="E23" s="151"/>
      <c r="F23" s="135"/>
      <c r="G23" s="137"/>
      <c r="H23" s="137"/>
      <c r="I23" s="101"/>
      <c r="J23" s="10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66" customFormat="1" ht="38.25">
      <c r="A24" s="139"/>
      <c r="B24" s="34">
        <v>5943040190</v>
      </c>
      <c r="C24" s="32" t="s">
        <v>329</v>
      </c>
      <c r="D24" s="32" t="s">
        <v>658</v>
      </c>
      <c r="E24" s="151"/>
      <c r="F24" s="135"/>
      <c r="G24" s="137"/>
      <c r="H24" s="137"/>
      <c r="I24" s="101"/>
      <c r="J24" s="10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66" customFormat="1" ht="25.5" customHeight="1">
      <c r="A25" s="139"/>
      <c r="B25" s="34">
        <v>5945000250</v>
      </c>
      <c r="C25" s="32" t="s">
        <v>330</v>
      </c>
      <c r="D25" s="32" t="s">
        <v>659</v>
      </c>
      <c r="E25" s="151"/>
      <c r="F25" s="135"/>
      <c r="G25" s="137"/>
      <c r="H25" s="137"/>
      <c r="I25" s="101"/>
      <c r="J25" s="10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66" customFormat="1" ht="38.25">
      <c r="A26" s="19">
        <f>A21+1</f>
        <v>13</v>
      </c>
      <c r="B26" s="15">
        <v>5906066088</v>
      </c>
      <c r="C26" s="31" t="s">
        <v>554</v>
      </c>
      <c r="D26" s="31" t="s">
        <v>555</v>
      </c>
      <c r="E26" s="31" t="s">
        <v>367</v>
      </c>
      <c r="F26" s="34" t="s">
        <v>873</v>
      </c>
      <c r="G26" s="35" t="s">
        <v>550</v>
      </c>
      <c r="H26" s="15" t="s">
        <v>681</v>
      </c>
      <c r="I26" s="1" t="s">
        <v>764</v>
      </c>
      <c r="J26" s="2" t="s">
        <v>173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66" customFormat="1" ht="38.25" customHeight="1">
      <c r="A27" s="19">
        <f>A26+1</f>
        <v>14</v>
      </c>
      <c r="B27" s="1">
        <v>5902250015</v>
      </c>
      <c r="C27" s="32" t="s">
        <v>490</v>
      </c>
      <c r="D27" s="32" t="s">
        <v>491</v>
      </c>
      <c r="E27" s="32" t="s">
        <v>492</v>
      </c>
      <c r="F27" s="36" t="s">
        <v>874</v>
      </c>
      <c r="G27" s="19" t="s">
        <v>354</v>
      </c>
      <c r="H27" s="1" t="s">
        <v>681</v>
      </c>
      <c r="I27" s="1" t="s">
        <v>358</v>
      </c>
      <c r="J27" s="2">
        <v>35198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66" customFormat="1" ht="25.5">
      <c r="A28" s="140">
        <f>A27+1</f>
        <v>15</v>
      </c>
      <c r="B28" s="131">
        <v>5942400228</v>
      </c>
      <c r="C28" s="133" t="s">
        <v>488</v>
      </c>
      <c r="D28" s="133" t="s">
        <v>769</v>
      </c>
      <c r="E28" s="31" t="s">
        <v>489</v>
      </c>
      <c r="F28" s="34" t="s">
        <v>875</v>
      </c>
      <c r="G28" s="19" t="s">
        <v>550</v>
      </c>
      <c r="H28" s="15" t="s">
        <v>681</v>
      </c>
      <c r="I28" s="1" t="s">
        <v>765</v>
      </c>
      <c r="J28" s="2" t="s">
        <v>175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66" customFormat="1" ht="25.5">
      <c r="A29" s="140"/>
      <c r="B29" s="132"/>
      <c r="C29" s="134"/>
      <c r="D29" s="134"/>
      <c r="E29" s="31" t="s">
        <v>541</v>
      </c>
      <c r="F29" s="34" t="s">
        <v>876</v>
      </c>
      <c r="G29" s="35" t="s">
        <v>550</v>
      </c>
      <c r="H29" s="15" t="s">
        <v>63</v>
      </c>
      <c r="I29" s="1" t="s">
        <v>765</v>
      </c>
      <c r="J29" s="2" t="s">
        <v>175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66" customFormat="1" ht="51">
      <c r="A30" s="19">
        <f>A28+1</f>
        <v>16</v>
      </c>
      <c r="B30" s="15">
        <v>7722292838</v>
      </c>
      <c r="C30" s="31" t="s">
        <v>556</v>
      </c>
      <c r="D30" s="31" t="s">
        <v>557</v>
      </c>
      <c r="E30" s="31" t="s">
        <v>493</v>
      </c>
      <c r="F30" s="34" t="s">
        <v>877</v>
      </c>
      <c r="G30" s="35" t="s">
        <v>550</v>
      </c>
      <c r="H30" s="15" t="s">
        <v>681</v>
      </c>
      <c r="I30" s="1" t="s">
        <v>176</v>
      </c>
      <c r="J30" s="2" t="s">
        <v>177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66" customFormat="1" ht="38.25" customHeight="1">
      <c r="A31" s="140">
        <f>A30+1</f>
        <v>17</v>
      </c>
      <c r="B31" s="127">
        <v>5911029807</v>
      </c>
      <c r="C31" s="133" t="s">
        <v>507</v>
      </c>
      <c r="D31" s="133" t="s">
        <v>727</v>
      </c>
      <c r="E31" s="32" t="s">
        <v>509</v>
      </c>
      <c r="F31" s="36" t="s">
        <v>878</v>
      </c>
      <c r="G31" s="19" t="s">
        <v>550</v>
      </c>
      <c r="H31" s="1" t="s">
        <v>681</v>
      </c>
      <c r="I31" s="1" t="s">
        <v>172</v>
      </c>
      <c r="J31" s="2" t="s">
        <v>173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66" customFormat="1" ht="38.25" customHeight="1">
      <c r="A32" s="140"/>
      <c r="B32" s="107"/>
      <c r="C32" s="110"/>
      <c r="D32" s="110"/>
      <c r="E32" s="32" t="s">
        <v>508</v>
      </c>
      <c r="F32" s="36" t="s">
        <v>878</v>
      </c>
      <c r="G32" s="19" t="s">
        <v>550</v>
      </c>
      <c r="H32" s="1" t="s">
        <v>681</v>
      </c>
      <c r="I32" s="1" t="s">
        <v>174</v>
      </c>
      <c r="J32" s="2" t="s">
        <v>175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66" customFormat="1" ht="76.5" customHeight="1">
      <c r="A33" s="137"/>
      <c r="B33" s="128"/>
      <c r="C33" s="134"/>
      <c r="D33" s="134"/>
      <c r="E33" s="32" t="s">
        <v>529</v>
      </c>
      <c r="F33" s="36" t="s">
        <v>879</v>
      </c>
      <c r="G33" s="19" t="s">
        <v>354</v>
      </c>
      <c r="H33" s="1" t="s">
        <v>347</v>
      </c>
      <c r="I33" s="1" t="s">
        <v>530</v>
      </c>
      <c r="J33" s="2">
        <v>38980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66" customFormat="1" ht="38.25">
      <c r="A34" s="140">
        <f>A31+1</f>
        <v>18</v>
      </c>
      <c r="B34" s="127">
        <v>5908001417</v>
      </c>
      <c r="C34" s="133" t="s">
        <v>494</v>
      </c>
      <c r="D34" s="133" t="s">
        <v>558</v>
      </c>
      <c r="E34" s="31" t="s">
        <v>495</v>
      </c>
      <c r="F34" s="34" t="s">
        <v>880</v>
      </c>
      <c r="G34" s="35" t="s">
        <v>550</v>
      </c>
      <c r="H34" s="15" t="s">
        <v>681</v>
      </c>
      <c r="I34" s="1" t="s">
        <v>174</v>
      </c>
      <c r="J34" s="2" t="s">
        <v>175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66" customFormat="1" ht="25.5">
      <c r="A35" s="140"/>
      <c r="B35" s="107"/>
      <c r="C35" s="110"/>
      <c r="D35" s="110"/>
      <c r="E35" s="31" t="s">
        <v>496</v>
      </c>
      <c r="F35" s="34" t="s">
        <v>881</v>
      </c>
      <c r="G35" s="35" t="s">
        <v>550</v>
      </c>
      <c r="H35" s="15" t="s">
        <v>681</v>
      </c>
      <c r="I35" s="1" t="s">
        <v>178</v>
      </c>
      <c r="J35" s="2" t="s">
        <v>179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66" customFormat="1" ht="89.25">
      <c r="A36" s="140"/>
      <c r="B36" s="128"/>
      <c r="C36" s="134"/>
      <c r="D36" s="134"/>
      <c r="E36" s="32" t="s">
        <v>529</v>
      </c>
      <c r="F36" s="36" t="s">
        <v>879</v>
      </c>
      <c r="G36" s="19" t="s">
        <v>354</v>
      </c>
      <c r="H36" s="1" t="s">
        <v>700</v>
      </c>
      <c r="I36" s="1" t="s">
        <v>486</v>
      </c>
      <c r="J36" s="2" t="s">
        <v>487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66" customFormat="1" ht="38.25" customHeight="1">
      <c r="A37" s="140">
        <f>A34+1</f>
        <v>19</v>
      </c>
      <c r="B37" s="127">
        <v>5916013590</v>
      </c>
      <c r="C37" s="133" t="s">
        <v>559</v>
      </c>
      <c r="D37" s="102" t="s">
        <v>718</v>
      </c>
      <c r="E37" s="31" t="s">
        <v>520</v>
      </c>
      <c r="F37" s="34" t="s">
        <v>882</v>
      </c>
      <c r="G37" s="19" t="s">
        <v>550</v>
      </c>
      <c r="H37" s="1" t="s">
        <v>681</v>
      </c>
      <c r="I37" s="1" t="s">
        <v>174</v>
      </c>
      <c r="J37" s="2" t="s">
        <v>175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66" customFormat="1" ht="38.25" customHeight="1">
      <c r="A38" s="140"/>
      <c r="B38" s="107"/>
      <c r="C38" s="110"/>
      <c r="D38" s="103"/>
      <c r="E38" s="31" t="s">
        <v>521</v>
      </c>
      <c r="F38" s="34" t="s">
        <v>882</v>
      </c>
      <c r="G38" s="19" t="s">
        <v>352</v>
      </c>
      <c r="H38" s="1" t="s">
        <v>681</v>
      </c>
      <c r="I38" s="1" t="s">
        <v>169</v>
      </c>
      <c r="J38" s="2" t="s">
        <v>552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66" customFormat="1" ht="38.25">
      <c r="A39" s="140"/>
      <c r="B39" s="107"/>
      <c r="C39" s="110"/>
      <c r="D39" s="103"/>
      <c r="E39" s="31" t="s">
        <v>699</v>
      </c>
      <c r="F39" s="34" t="s">
        <v>883</v>
      </c>
      <c r="G39" s="19" t="s">
        <v>550</v>
      </c>
      <c r="H39" s="15" t="s">
        <v>560</v>
      </c>
      <c r="I39" s="1" t="s">
        <v>178</v>
      </c>
      <c r="J39" s="2" t="s">
        <v>179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66" customFormat="1" ht="38.25" customHeight="1">
      <c r="A40" s="140"/>
      <c r="B40" s="107"/>
      <c r="C40" s="110"/>
      <c r="D40" s="103"/>
      <c r="E40" s="31" t="s">
        <v>346</v>
      </c>
      <c r="F40" s="34" t="s">
        <v>884</v>
      </c>
      <c r="G40" s="19" t="s">
        <v>550</v>
      </c>
      <c r="H40" s="1" t="s">
        <v>71</v>
      </c>
      <c r="I40" s="1" t="s">
        <v>180</v>
      </c>
      <c r="J40" s="2" t="s">
        <v>182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66" customFormat="1" ht="75.75" customHeight="1">
      <c r="A41" s="140"/>
      <c r="B41" s="128"/>
      <c r="C41" s="134"/>
      <c r="D41" s="104"/>
      <c r="E41" s="31" t="s">
        <v>529</v>
      </c>
      <c r="F41" s="36" t="s">
        <v>879</v>
      </c>
      <c r="G41" s="19" t="s">
        <v>550</v>
      </c>
      <c r="H41" s="1" t="s">
        <v>561</v>
      </c>
      <c r="I41" s="1" t="s">
        <v>181</v>
      </c>
      <c r="J41" s="2" t="s">
        <v>183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66" customFormat="1" ht="89.25" customHeight="1">
      <c r="A42" s="140">
        <f>A37+1</f>
        <v>20</v>
      </c>
      <c r="B42" s="98">
        <v>7703647595</v>
      </c>
      <c r="C42" s="133" t="s">
        <v>311</v>
      </c>
      <c r="D42" s="133" t="s">
        <v>312</v>
      </c>
      <c r="E42" s="31" t="s">
        <v>510</v>
      </c>
      <c r="F42" s="36" t="s">
        <v>878</v>
      </c>
      <c r="G42" s="19" t="s">
        <v>550</v>
      </c>
      <c r="H42" s="1" t="s">
        <v>681</v>
      </c>
      <c r="I42" s="1" t="s">
        <v>314</v>
      </c>
      <c r="J42" s="2" t="s">
        <v>315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66" customFormat="1" ht="89.25" customHeight="1">
      <c r="A43" s="140"/>
      <c r="B43" s="99"/>
      <c r="C43" s="110"/>
      <c r="D43" s="110"/>
      <c r="E43" s="32" t="s">
        <v>511</v>
      </c>
      <c r="F43" s="36" t="s">
        <v>878</v>
      </c>
      <c r="G43" s="19" t="s">
        <v>550</v>
      </c>
      <c r="H43" s="1" t="s">
        <v>681</v>
      </c>
      <c r="I43" s="1" t="s">
        <v>314</v>
      </c>
      <c r="J43" s="2" t="s">
        <v>315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12" ht="89.25" customHeight="1">
      <c r="A44" s="137"/>
      <c r="B44" s="100"/>
      <c r="C44" s="134"/>
      <c r="D44" s="134"/>
      <c r="E44" s="32" t="s">
        <v>529</v>
      </c>
      <c r="F44" s="36" t="s">
        <v>879</v>
      </c>
      <c r="G44" s="19" t="s">
        <v>354</v>
      </c>
      <c r="H44" s="1" t="s">
        <v>313</v>
      </c>
      <c r="I44" s="1" t="s">
        <v>316</v>
      </c>
      <c r="J44" s="2" t="s">
        <v>317</v>
      </c>
      <c r="K44" s="14"/>
      <c r="L44" s="14"/>
    </row>
    <row r="45" spans="1:12" ht="38.25" customHeight="1">
      <c r="A45" s="140">
        <f>A42+1</f>
        <v>21</v>
      </c>
      <c r="B45" s="131">
        <v>5919470019</v>
      </c>
      <c r="C45" s="133" t="s">
        <v>504</v>
      </c>
      <c r="D45" s="129" t="s">
        <v>733</v>
      </c>
      <c r="E45" s="32" t="s">
        <v>505</v>
      </c>
      <c r="F45" s="36" t="s">
        <v>885</v>
      </c>
      <c r="G45" s="19" t="s">
        <v>550</v>
      </c>
      <c r="H45" s="1" t="s">
        <v>681</v>
      </c>
      <c r="I45" s="1" t="s">
        <v>369</v>
      </c>
      <c r="J45" s="2">
        <v>35243</v>
      </c>
      <c r="K45" s="14"/>
      <c r="L45" s="14"/>
    </row>
    <row r="46" spans="1:12" ht="38.25" customHeight="1">
      <c r="A46" s="140"/>
      <c r="B46" s="132"/>
      <c r="C46" s="134"/>
      <c r="D46" s="130"/>
      <c r="E46" s="32" t="s">
        <v>506</v>
      </c>
      <c r="F46" s="36" t="s">
        <v>886</v>
      </c>
      <c r="G46" s="19" t="s">
        <v>550</v>
      </c>
      <c r="H46" s="1" t="s">
        <v>681</v>
      </c>
      <c r="I46" s="1" t="s">
        <v>369</v>
      </c>
      <c r="J46" s="2">
        <v>35243</v>
      </c>
      <c r="K46" s="14"/>
      <c r="L46" s="14"/>
    </row>
    <row r="47" spans="1:12" ht="25.5">
      <c r="A47" s="140">
        <f>A45+1</f>
        <v>22</v>
      </c>
      <c r="B47" s="127">
        <v>5913001268</v>
      </c>
      <c r="C47" s="129" t="s">
        <v>522</v>
      </c>
      <c r="D47" s="129" t="s">
        <v>734</v>
      </c>
      <c r="E47" s="31" t="s">
        <v>523</v>
      </c>
      <c r="F47" s="34" t="s">
        <v>878</v>
      </c>
      <c r="G47" s="35" t="s">
        <v>550</v>
      </c>
      <c r="H47" s="15" t="s">
        <v>681</v>
      </c>
      <c r="I47" s="1" t="s">
        <v>184</v>
      </c>
      <c r="J47" s="2" t="s">
        <v>186</v>
      </c>
      <c r="K47" s="14"/>
      <c r="L47" s="14"/>
    </row>
    <row r="48" spans="1:12" ht="51">
      <c r="A48" s="140"/>
      <c r="B48" s="128"/>
      <c r="C48" s="130"/>
      <c r="D48" s="130"/>
      <c r="E48" s="31" t="s">
        <v>541</v>
      </c>
      <c r="F48" s="34" t="s">
        <v>887</v>
      </c>
      <c r="G48" s="35" t="s">
        <v>550</v>
      </c>
      <c r="H48" s="15" t="s">
        <v>803</v>
      </c>
      <c r="I48" s="1" t="s">
        <v>262</v>
      </c>
      <c r="J48" s="2" t="s">
        <v>187</v>
      </c>
      <c r="K48" s="14"/>
      <c r="L48" s="14"/>
    </row>
    <row r="49" spans="1:12" ht="25.5">
      <c r="A49" s="140">
        <f>A47+1</f>
        <v>23</v>
      </c>
      <c r="B49" s="127">
        <v>5908007560</v>
      </c>
      <c r="C49" s="129" t="s">
        <v>524</v>
      </c>
      <c r="D49" s="129" t="s">
        <v>266</v>
      </c>
      <c r="E49" s="31" t="s">
        <v>525</v>
      </c>
      <c r="F49" s="34" t="s">
        <v>878</v>
      </c>
      <c r="G49" s="35" t="s">
        <v>550</v>
      </c>
      <c r="H49" s="15" t="s">
        <v>681</v>
      </c>
      <c r="I49" s="1" t="s">
        <v>188</v>
      </c>
      <c r="J49" s="2" t="s">
        <v>189</v>
      </c>
      <c r="K49" s="14"/>
      <c r="L49" s="14"/>
    </row>
    <row r="50" spans="1:12" ht="51">
      <c r="A50" s="140"/>
      <c r="B50" s="128"/>
      <c r="C50" s="130"/>
      <c r="D50" s="130"/>
      <c r="E50" s="31" t="s">
        <v>529</v>
      </c>
      <c r="F50" s="34" t="s">
        <v>879</v>
      </c>
      <c r="G50" s="35" t="s">
        <v>550</v>
      </c>
      <c r="H50" s="15" t="s">
        <v>562</v>
      </c>
      <c r="I50" s="1" t="s">
        <v>181</v>
      </c>
      <c r="J50" s="2" t="s">
        <v>183</v>
      </c>
      <c r="K50" s="14"/>
      <c r="L50" s="14"/>
    </row>
    <row r="51" spans="1:12" ht="38.25">
      <c r="A51" s="19">
        <f>A49+1</f>
        <v>24</v>
      </c>
      <c r="B51" s="15">
        <v>5907001693</v>
      </c>
      <c r="C51" s="31" t="s">
        <v>563</v>
      </c>
      <c r="D51" s="31" t="s">
        <v>770</v>
      </c>
      <c r="E51" s="31" t="s">
        <v>528</v>
      </c>
      <c r="F51" s="34" t="s">
        <v>888</v>
      </c>
      <c r="G51" s="35" t="s">
        <v>550</v>
      </c>
      <c r="H51" s="15" t="s">
        <v>681</v>
      </c>
      <c r="I51" s="1" t="s">
        <v>169</v>
      </c>
      <c r="J51" s="2" t="s">
        <v>552</v>
      </c>
      <c r="K51" s="14"/>
      <c r="L51" s="14"/>
    </row>
    <row r="52" spans="1:12" ht="51">
      <c r="A52" s="19">
        <f>A51+1</f>
        <v>25</v>
      </c>
      <c r="B52" s="15">
        <v>5919470121</v>
      </c>
      <c r="C52" s="31" t="s">
        <v>526</v>
      </c>
      <c r="D52" s="31" t="s">
        <v>735</v>
      </c>
      <c r="E52" s="31" t="s">
        <v>527</v>
      </c>
      <c r="F52" s="34" t="s">
        <v>882</v>
      </c>
      <c r="G52" s="35" t="s">
        <v>352</v>
      </c>
      <c r="H52" s="15" t="s">
        <v>681</v>
      </c>
      <c r="I52" s="1" t="s">
        <v>169</v>
      </c>
      <c r="J52" s="2" t="s">
        <v>552</v>
      </c>
      <c r="K52" s="14"/>
      <c r="L52" s="14"/>
    </row>
    <row r="53" spans="1:12" ht="51">
      <c r="A53" s="19">
        <f>A52+1</f>
        <v>26</v>
      </c>
      <c r="B53" s="15">
        <v>5940300595</v>
      </c>
      <c r="C53" s="31" t="s">
        <v>501</v>
      </c>
      <c r="D53" s="31" t="s">
        <v>740</v>
      </c>
      <c r="E53" s="31" t="s">
        <v>502</v>
      </c>
      <c r="F53" s="34" t="s">
        <v>889</v>
      </c>
      <c r="G53" s="35" t="s">
        <v>550</v>
      </c>
      <c r="H53" s="15" t="s">
        <v>681</v>
      </c>
      <c r="I53" s="1" t="s">
        <v>190</v>
      </c>
      <c r="J53" s="2" t="s">
        <v>191</v>
      </c>
      <c r="K53" s="14"/>
      <c r="L53" s="14"/>
    </row>
    <row r="54" spans="1:12" ht="38.25" customHeight="1">
      <c r="A54" s="140">
        <f>A53+1</f>
        <v>27</v>
      </c>
      <c r="B54" s="127">
        <v>5905018998</v>
      </c>
      <c r="C54" s="133" t="s">
        <v>512</v>
      </c>
      <c r="D54" s="133" t="s">
        <v>564</v>
      </c>
      <c r="E54" s="31" t="s">
        <v>513</v>
      </c>
      <c r="F54" s="34" t="s">
        <v>891</v>
      </c>
      <c r="G54" s="35" t="s">
        <v>550</v>
      </c>
      <c r="H54" s="1" t="s">
        <v>681</v>
      </c>
      <c r="I54" s="1" t="s">
        <v>192</v>
      </c>
      <c r="J54" s="2" t="s">
        <v>196</v>
      </c>
      <c r="K54" s="14"/>
      <c r="L54" s="14"/>
    </row>
    <row r="55" spans="1:12" ht="38.25" customHeight="1">
      <c r="A55" s="140"/>
      <c r="B55" s="107"/>
      <c r="C55" s="110"/>
      <c r="D55" s="110"/>
      <c r="E55" s="31" t="s">
        <v>514</v>
      </c>
      <c r="F55" s="34" t="s">
        <v>892</v>
      </c>
      <c r="G55" s="35" t="s">
        <v>550</v>
      </c>
      <c r="H55" s="1" t="s">
        <v>681</v>
      </c>
      <c r="I55" s="1" t="s">
        <v>192</v>
      </c>
      <c r="J55" s="2" t="s">
        <v>196</v>
      </c>
      <c r="K55" s="14"/>
      <c r="L55" s="14"/>
    </row>
    <row r="56" spans="1:12" ht="38.25">
      <c r="A56" s="140"/>
      <c r="B56" s="107"/>
      <c r="C56" s="110"/>
      <c r="D56" s="110"/>
      <c r="E56" s="31" t="s">
        <v>515</v>
      </c>
      <c r="F56" s="34" t="s">
        <v>891</v>
      </c>
      <c r="G56" s="35" t="s">
        <v>550</v>
      </c>
      <c r="H56" s="1" t="s">
        <v>681</v>
      </c>
      <c r="I56" s="1" t="s">
        <v>192</v>
      </c>
      <c r="J56" s="2" t="s">
        <v>196</v>
      </c>
      <c r="K56" s="14"/>
      <c r="L56" s="14"/>
    </row>
    <row r="57" spans="1:12" ht="38.25" customHeight="1">
      <c r="A57" s="140"/>
      <c r="B57" s="107"/>
      <c r="C57" s="110"/>
      <c r="D57" s="110"/>
      <c r="E57" s="31" t="s">
        <v>516</v>
      </c>
      <c r="F57" s="34" t="s">
        <v>891</v>
      </c>
      <c r="G57" s="35" t="s">
        <v>550</v>
      </c>
      <c r="H57" s="1" t="s">
        <v>681</v>
      </c>
      <c r="I57" s="1" t="s">
        <v>192</v>
      </c>
      <c r="J57" s="2" t="s">
        <v>196</v>
      </c>
      <c r="K57" s="14"/>
      <c r="L57" s="14"/>
    </row>
    <row r="58" spans="1:12" ht="38.25" customHeight="1">
      <c r="A58" s="140"/>
      <c r="B58" s="128"/>
      <c r="C58" s="134"/>
      <c r="D58" s="134"/>
      <c r="E58" s="31" t="s">
        <v>517</v>
      </c>
      <c r="F58" s="34" t="s">
        <v>891</v>
      </c>
      <c r="G58" s="19" t="s">
        <v>352</v>
      </c>
      <c r="H58" s="1" t="s">
        <v>681</v>
      </c>
      <c r="I58" s="1" t="s">
        <v>193</v>
      </c>
      <c r="J58" s="2" t="s">
        <v>197</v>
      </c>
      <c r="K58" s="14"/>
      <c r="L58" s="14"/>
    </row>
    <row r="59" spans="1:12" ht="25.5">
      <c r="A59" s="19">
        <f>A54+1</f>
        <v>28</v>
      </c>
      <c r="B59" s="15">
        <v>5907016925</v>
      </c>
      <c r="C59" s="31" t="s">
        <v>518</v>
      </c>
      <c r="D59" s="31" t="s">
        <v>701</v>
      </c>
      <c r="E59" s="31" t="s">
        <v>519</v>
      </c>
      <c r="F59" s="34" t="s">
        <v>893</v>
      </c>
      <c r="G59" s="35" t="s">
        <v>550</v>
      </c>
      <c r="H59" s="15" t="s">
        <v>681</v>
      </c>
      <c r="I59" s="1" t="s">
        <v>194</v>
      </c>
      <c r="J59" s="2" t="s">
        <v>198</v>
      </c>
      <c r="K59" s="14"/>
      <c r="L59" s="14"/>
    </row>
    <row r="60" spans="1:12" ht="25.5">
      <c r="A60" s="19">
        <f>A59+1</f>
        <v>29</v>
      </c>
      <c r="B60" s="15">
        <v>5934010150</v>
      </c>
      <c r="C60" s="31" t="s">
        <v>499</v>
      </c>
      <c r="D60" s="31" t="s">
        <v>711</v>
      </c>
      <c r="E60" s="31" t="s">
        <v>500</v>
      </c>
      <c r="F60" s="34" t="s">
        <v>894</v>
      </c>
      <c r="G60" s="35" t="s">
        <v>550</v>
      </c>
      <c r="H60" s="15" t="s">
        <v>681</v>
      </c>
      <c r="I60" s="1" t="s">
        <v>195</v>
      </c>
      <c r="J60" s="2" t="s">
        <v>199</v>
      </c>
      <c r="K60" s="14"/>
      <c r="L60" s="14"/>
    </row>
    <row r="61" spans="1:12" ht="38.25">
      <c r="A61" s="19">
        <f>A60+1</f>
        <v>30</v>
      </c>
      <c r="B61" s="15">
        <v>5934010175</v>
      </c>
      <c r="C61" s="31" t="s">
        <v>497</v>
      </c>
      <c r="D61" s="31" t="s">
        <v>771</v>
      </c>
      <c r="E61" s="31" t="s">
        <v>498</v>
      </c>
      <c r="F61" s="34" t="s">
        <v>895</v>
      </c>
      <c r="G61" s="20" t="s">
        <v>759</v>
      </c>
      <c r="H61" s="15" t="s">
        <v>681</v>
      </c>
      <c r="I61" s="1" t="s">
        <v>195</v>
      </c>
      <c r="J61" s="2" t="s">
        <v>199</v>
      </c>
      <c r="K61" s="14"/>
      <c r="L61" s="14"/>
    </row>
    <row r="62" spans="1:12" ht="52.5" customHeight="1">
      <c r="A62" s="19">
        <f>A61+1</f>
        <v>31</v>
      </c>
      <c r="B62" s="15">
        <v>7720167486</v>
      </c>
      <c r="C62" s="31" t="s">
        <v>842</v>
      </c>
      <c r="D62" s="31" t="s">
        <v>843</v>
      </c>
      <c r="E62" s="31" t="s">
        <v>844</v>
      </c>
      <c r="F62" s="34" t="s">
        <v>845</v>
      </c>
      <c r="G62" s="20" t="s">
        <v>550</v>
      </c>
      <c r="H62" s="15" t="s">
        <v>681</v>
      </c>
      <c r="I62" s="1" t="s">
        <v>846</v>
      </c>
      <c r="J62" s="2">
        <v>39960</v>
      </c>
      <c r="K62" s="14"/>
      <c r="L62" s="14"/>
    </row>
    <row r="63" spans="1:12" ht="51">
      <c r="A63" s="140">
        <f>A62+1</f>
        <v>32</v>
      </c>
      <c r="B63" s="131">
        <v>5902182943</v>
      </c>
      <c r="C63" s="133" t="s">
        <v>676</v>
      </c>
      <c r="D63" s="133" t="s">
        <v>680</v>
      </c>
      <c r="E63" s="32" t="s">
        <v>58</v>
      </c>
      <c r="F63" s="36" t="s">
        <v>896</v>
      </c>
      <c r="G63" s="20" t="s">
        <v>550</v>
      </c>
      <c r="H63" s="1" t="s">
        <v>681</v>
      </c>
      <c r="I63" s="1" t="s">
        <v>648</v>
      </c>
      <c r="J63" s="2" t="s">
        <v>649</v>
      </c>
      <c r="K63" s="14"/>
      <c r="L63" s="14"/>
    </row>
    <row r="64" spans="1:12" ht="51">
      <c r="A64" s="157"/>
      <c r="B64" s="109"/>
      <c r="C64" s="110"/>
      <c r="D64" s="110"/>
      <c r="E64" s="32" t="s">
        <v>55</v>
      </c>
      <c r="F64" s="36" t="s">
        <v>896</v>
      </c>
      <c r="G64" s="20" t="s">
        <v>550</v>
      </c>
      <c r="H64" s="1" t="s">
        <v>681</v>
      </c>
      <c r="I64" s="1" t="s">
        <v>648</v>
      </c>
      <c r="J64" s="2" t="s">
        <v>649</v>
      </c>
      <c r="K64" s="14"/>
      <c r="L64" s="14"/>
    </row>
    <row r="65" spans="1:12" ht="51">
      <c r="A65" s="157"/>
      <c r="B65" s="109"/>
      <c r="C65" s="110"/>
      <c r="D65" s="110"/>
      <c r="E65" s="32" t="s">
        <v>56</v>
      </c>
      <c r="F65" s="36" t="s">
        <v>896</v>
      </c>
      <c r="G65" s="20" t="s">
        <v>550</v>
      </c>
      <c r="H65" s="1" t="s">
        <v>681</v>
      </c>
      <c r="I65" s="1" t="s">
        <v>648</v>
      </c>
      <c r="J65" s="2" t="s">
        <v>649</v>
      </c>
      <c r="K65" s="14"/>
      <c r="L65" s="14"/>
    </row>
    <row r="66" spans="1:12" ht="51">
      <c r="A66" s="157"/>
      <c r="B66" s="109"/>
      <c r="C66" s="110"/>
      <c r="D66" s="110"/>
      <c r="E66" s="32" t="s">
        <v>57</v>
      </c>
      <c r="F66" s="36" t="s">
        <v>896</v>
      </c>
      <c r="G66" s="20" t="s">
        <v>550</v>
      </c>
      <c r="H66" s="1" t="s">
        <v>681</v>
      </c>
      <c r="I66" s="1" t="s">
        <v>648</v>
      </c>
      <c r="J66" s="2" t="s">
        <v>649</v>
      </c>
      <c r="K66" s="14"/>
      <c r="L66" s="14"/>
    </row>
    <row r="67" spans="1:12" ht="38.25">
      <c r="A67" s="157"/>
      <c r="B67" s="132"/>
      <c r="C67" s="134"/>
      <c r="D67" s="134"/>
      <c r="E67" s="32" t="s">
        <v>688</v>
      </c>
      <c r="F67" s="36" t="s">
        <v>896</v>
      </c>
      <c r="G67" s="20" t="s">
        <v>550</v>
      </c>
      <c r="H67" s="1" t="s">
        <v>681</v>
      </c>
      <c r="I67" s="1" t="s">
        <v>648</v>
      </c>
      <c r="J67" s="2" t="s">
        <v>649</v>
      </c>
      <c r="K67" s="14"/>
      <c r="L67" s="14"/>
    </row>
    <row r="68" spans="1:12" ht="12.75" customHeight="1">
      <c r="A68" s="142">
        <f>A63+1</f>
        <v>33</v>
      </c>
      <c r="B68" s="152" t="s">
        <v>806</v>
      </c>
      <c r="C68" s="153"/>
      <c r="D68" s="153"/>
      <c r="E68" s="153"/>
      <c r="F68" s="153"/>
      <c r="G68" s="153"/>
      <c r="H68" s="153"/>
      <c r="I68" s="153"/>
      <c r="J68" s="154"/>
      <c r="K68" s="14"/>
      <c r="L68" s="14"/>
    </row>
    <row r="69" spans="1:12" ht="35.25" customHeight="1">
      <c r="A69" s="155"/>
      <c r="B69" s="41">
        <v>7708004767</v>
      </c>
      <c r="C69" s="44" t="s">
        <v>848</v>
      </c>
      <c r="D69" s="44" t="s">
        <v>808</v>
      </c>
      <c r="E69" s="45" t="s">
        <v>809</v>
      </c>
      <c r="F69" s="46" t="s">
        <v>810</v>
      </c>
      <c r="G69" s="142" t="s">
        <v>550</v>
      </c>
      <c r="H69" s="131" t="s">
        <v>681</v>
      </c>
      <c r="I69" s="131" t="s">
        <v>811</v>
      </c>
      <c r="J69" s="158" t="s">
        <v>812</v>
      </c>
      <c r="K69" s="14"/>
      <c r="L69" s="14"/>
    </row>
    <row r="70" spans="1:12" ht="25.5">
      <c r="A70" s="155"/>
      <c r="B70" s="107">
        <v>5905099475</v>
      </c>
      <c r="C70" s="108" t="s">
        <v>849</v>
      </c>
      <c r="D70" s="108" t="s">
        <v>807</v>
      </c>
      <c r="E70" s="47" t="s">
        <v>813</v>
      </c>
      <c r="F70" s="48" t="s">
        <v>814</v>
      </c>
      <c r="G70" s="174"/>
      <c r="H70" s="109"/>
      <c r="I70" s="109"/>
      <c r="J70" s="159"/>
      <c r="K70" s="14"/>
      <c r="L70" s="14"/>
    </row>
    <row r="71" spans="1:12" ht="25.5">
      <c r="A71" s="155"/>
      <c r="B71" s="107"/>
      <c r="C71" s="108"/>
      <c r="D71" s="108"/>
      <c r="E71" s="47" t="s">
        <v>815</v>
      </c>
      <c r="F71" s="48" t="s">
        <v>817</v>
      </c>
      <c r="G71" s="49"/>
      <c r="H71" s="50"/>
      <c r="I71" s="50"/>
      <c r="J71" s="51"/>
      <c r="K71" s="14"/>
      <c r="L71" s="14"/>
    </row>
    <row r="72" spans="1:12" ht="12.75">
      <c r="A72" s="155"/>
      <c r="B72" s="107"/>
      <c r="C72" s="108"/>
      <c r="D72" s="108"/>
      <c r="E72" s="47" t="s">
        <v>818</v>
      </c>
      <c r="F72" s="48" t="s">
        <v>819</v>
      </c>
      <c r="G72" s="49"/>
      <c r="H72" s="50"/>
      <c r="I72" s="50"/>
      <c r="J72" s="51"/>
      <c r="K72" s="14"/>
      <c r="L72" s="14"/>
    </row>
    <row r="73" spans="1:12" ht="25.5">
      <c r="A73" s="155"/>
      <c r="B73" s="107"/>
      <c r="C73" s="108"/>
      <c r="D73" s="108"/>
      <c r="E73" s="47" t="s">
        <v>820</v>
      </c>
      <c r="F73" s="48" t="s">
        <v>821</v>
      </c>
      <c r="G73" s="49"/>
      <c r="H73" s="50"/>
      <c r="I73" s="50"/>
      <c r="J73" s="51"/>
      <c r="K73" s="14"/>
      <c r="L73" s="14"/>
    </row>
    <row r="74" spans="1:12" ht="12.75">
      <c r="A74" s="156"/>
      <c r="B74" s="128"/>
      <c r="C74" s="130"/>
      <c r="D74" s="130"/>
      <c r="E74" s="52" t="s">
        <v>822</v>
      </c>
      <c r="F74" s="53" t="s">
        <v>890</v>
      </c>
      <c r="G74" s="54"/>
      <c r="H74" s="42"/>
      <c r="I74" s="42"/>
      <c r="J74" s="43"/>
      <c r="K74" s="14"/>
      <c r="L74" s="14"/>
    </row>
    <row r="75" spans="1:12" ht="12" customHeight="1">
      <c r="A75" s="142">
        <f>A68+1</f>
        <v>34</v>
      </c>
      <c r="B75" s="152" t="s">
        <v>806</v>
      </c>
      <c r="C75" s="153"/>
      <c r="D75" s="153"/>
      <c r="E75" s="153"/>
      <c r="F75" s="153"/>
      <c r="G75" s="153"/>
      <c r="H75" s="153"/>
      <c r="I75" s="153"/>
      <c r="J75" s="154"/>
      <c r="K75" s="14"/>
      <c r="L75" s="14"/>
    </row>
    <row r="76" spans="1:12" ht="38.25">
      <c r="A76" s="143"/>
      <c r="B76" s="42">
        <v>5905099475</v>
      </c>
      <c r="C76" s="57" t="s">
        <v>787</v>
      </c>
      <c r="D76" s="57" t="s">
        <v>788</v>
      </c>
      <c r="E76" s="182" t="s">
        <v>789</v>
      </c>
      <c r="F76" s="168" t="s">
        <v>790</v>
      </c>
      <c r="G76" s="142" t="s">
        <v>550</v>
      </c>
      <c r="H76" s="131" t="s">
        <v>310</v>
      </c>
      <c r="I76" s="131" t="s">
        <v>791</v>
      </c>
      <c r="J76" s="158">
        <v>40298</v>
      </c>
      <c r="K76" s="14"/>
      <c r="L76" s="14"/>
    </row>
    <row r="77" spans="1:12" ht="38.25">
      <c r="A77" s="143"/>
      <c r="B77" s="42">
        <v>7702354081</v>
      </c>
      <c r="C77" s="57" t="s">
        <v>792</v>
      </c>
      <c r="D77" s="57" t="s">
        <v>309</v>
      </c>
      <c r="E77" s="183"/>
      <c r="F77" s="144"/>
      <c r="G77" s="144"/>
      <c r="H77" s="181"/>
      <c r="I77" s="181"/>
      <c r="J77" s="181"/>
      <c r="K77" s="14"/>
      <c r="L77" s="14"/>
    </row>
    <row r="78" spans="1:12" ht="51">
      <c r="A78" s="144"/>
      <c r="B78" s="50">
        <v>5948035370</v>
      </c>
      <c r="C78" s="79" t="s">
        <v>793</v>
      </c>
      <c r="D78" s="79" t="s">
        <v>794</v>
      </c>
      <c r="E78" s="183"/>
      <c r="F78" s="144"/>
      <c r="G78" s="144"/>
      <c r="H78" s="181"/>
      <c r="I78" s="181"/>
      <c r="J78" s="181"/>
      <c r="K78" s="14"/>
      <c r="L78" s="14"/>
    </row>
    <row r="79" spans="1:12" ht="38.25">
      <c r="A79" s="140">
        <f>A75+1</f>
        <v>35</v>
      </c>
      <c r="B79" s="178">
        <v>5902183841</v>
      </c>
      <c r="C79" s="96" t="s">
        <v>283</v>
      </c>
      <c r="D79" s="96" t="s">
        <v>284</v>
      </c>
      <c r="E79" s="81" t="s">
        <v>534</v>
      </c>
      <c r="F79" s="82" t="s">
        <v>285</v>
      </c>
      <c r="G79" s="82" t="s">
        <v>550</v>
      </c>
      <c r="H79" s="81" t="s">
        <v>681</v>
      </c>
      <c r="I79" s="81" t="s">
        <v>736</v>
      </c>
      <c r="J79" s="81" t="s">
        <v>739</v>
      </c>
      <c r="K79" s="14"/>
      <c r="L79" s="14"/>
    </row>
    <row r="80" spans="1:12" ht="68.25" customHeight="1">
      <c r="A80" s="145"/>
      <c r="B80" s="179"/>
      <c r="C80" s="97"/>
      <c r="D80" s="97"/>
      <c r="E80" s="81" t="s">
        <v>537</v>
      </c>
      <c r="F80" s="82" t="s">
        <v>538</v>
      </c>
      <c r="G80" s="82" t="s">
        <v>550</v>
      </c>
      <c r="H80" s="81" t="s">
        <v>681</v>
      </c>
      <c r="I80" s="81" t="s">
        <v>737</v>
      </c>
      <c r="J80" s="83" t="s">
        <v>738</v>
      </c>
      <c r="K80" s="14"/>
      <c r="L80" s="14"/>
    </row>
    <row r="81" spans="1:12" ht="38.25">
      <c r="A81" s="54">
        <f>A79+1</f>
        <v>36</v>
      </c>
      <c r="B81" s="73">
        <v>5920000593</v>
      </c>
      <c r="C81" s="72" t="s">
        <v>98</v>
      </c>
      <c r="D81" s="73" t="s">
        <v>741</v>
      </c>
      <c r="E81" s="72" t="s">
        <v>542</v>
      </c>
      <c r="F81" s="59" t="s">
        <v>898</v>
      </c>
      <c r="G81" s="80" t="s">
        <v>354</v>
      </c>
      <c r="H81" s="73" t="s">
        <v>681</v>
      </c>
      <c r="I81" s="42" t="s">
        <v>202</v>
      </c>
      <c r="J81" s="43" t="s">
        <v>218</v>
      </c>
      <c r="K81" s="14"/>
      <c r="L81" s="14"/>
    </row>
    <row r="82" spans="1:12" ht="38.25">
      <c r="A82" s="19">
        <f>A81+1</f>
        <v>37</v>
      </c>
      <c r="B82" s="15">
        <v>5930002776</v>
      </c>
      <c r="C82" s="31" t="s">
        <v>535</v>
      </c>
      <c r="D82" s="31" t="s">
        <v>536</v>
      </c>
      <c r="E82" s="31" t="s">
        <v>534</v>
      </c>
      <c r="F82" s="34" t="s">
        <v>897</v>
      </c>
      <c r="G82" s="35" t="s">
        <v>550</v>
      </c>
      <c r="H82" s="15" t="s">
        <v>681</v>
      </c>
      <c r="I82" s="1" t="s">
        <v>201</v>
      </c>
      <c r="J82" s="2" t="s">
        <v>199</v>
      </c>
      <c r="K82" s="14"/>
      <c r="L82" s="14"/>
    </row>
    <row r="83" spans="1:12" ht="38.25">
      <c r="A83" s="19">
        <f>A82+1</f>
        <v>38</v>
      </c>
      <c r="B83" s="15">
        <v>5904006929</v>
      </c>
      <c r="C83" s="31" t="s">
        <v>533</v>
      </c>
      <c r="D83" s="31" t="s">
        <v>102</v>
      </c>
      <c r="E83" s="32" t="s">
        <v>534</v>
      </c>
      <c r="F83" s="36" t="s">
        <v>897</v>
      </c>
      <c r="G83" s="19" t="s">
        <v>550</v>
      </c>
      <c r="H83" s="1" t="s">
        <v>681</v>
      </c>
      <c r="I83" s="1" t="s">
        <v>204</v>
      </c>
      <c r="J83" s="2" t="s">
        <v>220</v>
      </c>
      <c r="K83" s="14"/>
      <c r="L83" s="14"/>
    </row>
    <row r="84" spans="1:12" ht="51">
      <c r="A84" s="19">
        <f>A83+1</f>
        <v>39</v>
      </c>
      <c r="B84" s="15">
        <v>5948022406</v>
      </c>
      <c r="C84" s="31" t="s">
        <v>866</v>
      </c>
      <c r="D84" s="31" t="s">
        <v>867</v>
      </c>
      <c r="E84" s="31" t="s">
        <v>778</v>
      </c>
      <c r="F84" s="34" t="s">
        <v>779</v>
      </c>
      <c r="G84" s="35" t="s">
        <v>550</v>
      </c>
      <c r="H84" s="1" t="s">
        <v>681</v>
      </c>
      <c r="I84" s="1" t="s">
        <v>868</v>
      </c>
      <c r="J84" s="2" t="s">
        <v>869</v>
      </c>
      <c r="K84" s="14"/>
      <c r="L84" s="14"/>
    </row>
    <row r="85" spans="1:12" ht="112.5" customHeight="1">
      <c r="A85" s="19">
        <f>A84+1</f>
        <v>40</v>
      </c>
      <c r="B85" s="15">
        <v>5948019869</v>
      </c>
      <c r="C85" s="31" t="s">
        <v>337</v>
      </c>
      <c r="D85" s="31" t="s">
        <v>338</v>
      </c>
      <c r="E85" s="31" t="s">
        <v>80</v>
      </c>
      <c r="F85" s="34" t="s">
        <v>79</v>
      </c>
      <c r="G85" s="35" t="s">
        <v>116</v>
      </c>
      <c r="H85" s="1" t="s">
        <v>681</v>
      </c>
      <c r="I85" s="1" t="s">
        <v>339</v>
      </c>
      <c r="J85" s="2">
        <v>40898</v>
      </c>
      <c r="K85" s="14"/>
      <c r="L85" s="14"/>
    </row>
    <row r="86" spans="1:12" ht="114.75">
      <c r="A86" s="142">
        <f>A85+1</f>
        <v>41</v>
      </c>
      <c r="B86" s="131">
        <v>5906055030</v>
      </c>
      <c r="C86" s="133" t="s">
        <v>931</v>
      </c>
      <c r="D86" s="133" t="s">
        <v>647</v>
      </c>
      <c r="E86" s="32" t="s">
        <v>646</v>
      </c>
      <c r="F86" s="36" t="s">
        <v>645</v>
      </c>
      <c r="G86" s="19" t="s">
        <v>550</v>
      </c>
      <c r="H86" s="1" t="s">
        <v>681</v>
      </c>
      <c r="I86" s="1" t="s">
        <v>640</v>
      </c>
      <c r="J86" s="2" t="s">
        <v>644</v>
      </c>
      <c r="K86" s="14"/>
      <c r="L86" s="14"/>
    </row>
    <row r="87" spans="1:12" ht="50.25" customHeight="1">
      <c r="A87" s="148"/>
      <c r="B87" s="132"/>
      <c r="C87" s="134"/>
      <c r="D87" s="134"/>
      <c r="E87" s="32" t="s">
        <v>747</v>
      </c>
      <c r="F87" s="36" t="s">
        <v>538</v>
      </c>
      <c r="G87" s="19" t="s">
        <v>550</v>
      </c>
      <c r="H87" s="1" t="s">
        <v>681</v>
      </c>
      <c r="I87" s="1" t="s">
        <v>748</v>
      </c>
      <c r="J87" s="2">
        <v>40669</v>
      </c>
      <c r="K87" s="14"/>
      <c r="L87" s="14"/>
    </row>
    <row r="88" spans="1:12" ht="38.25">
      <c r="A88" s="142">
        <f>A86+1</f>
        <v>42</v>
      </c>
      <c r="B88" s="131">
        <v>5902180752</v>
      </c>
      <c r="C88" s="133" t="s">
        <v>545</v>
      </c>
      <c r="D88" s="133" t="s">
        <v>546</v>
      </c>
      <c r="E88" s="32" t="s">
        <v>547</v>
      </c>
      <c r="F88" s="36" t="s">
        <v>899</v>
      </c>
      <c r="G88" s="19" t="s">
        <v>354</v>
      </c>
      <c r="H88" s="1" t="s">
        <v>775</v>
      </c>
      <c r="I88" s="1" t="s">
        <v>548</v>
      </c>
      <c r="J88" s="2">
        <v>35509</v>
      </c>
      <c r="K88" s="14"/>
      <c r="L88" s="14"/>
    </row>
    <row r="89" spans="1:12" ht="25.5">
      <c r="A89" s="147"/>
      <c r="B89" s="132"/>
      <c r="C89" s="134"/>
      <c r="D89" s="134"/>
      <c r="E89" s="32" t="s">
        <v>651</v>
      </c>
      <c r="F89" s="36" t="s">
        <v>900</v>
      </c>
      <c r="G89" s="19" t="s">
        <v>354</v>
      </c>
      <c r="H89" s="1" t="s">
        <v>681</v>
      </c>
      <c r="I89" s="1" t="s">
        <v>548</v>
      </c>
      <c r="J89" s="2">
        <v>35509</v>
      </c>
      <c r="K89" s="14"/>
      <c r="L89" s="14"/>
    </row>
    <row r="90" spans="1:12" ht="76.5">
      <c r="A90" s="19">
        <f>A88+1</f>
        <v>43</v>
      </c>
      <c r="B90" s="1">
        <v>5903003442</v>
      </c>
      <c r="C90" s="32" t="s">
        <v>565</v>
      </c>
      <c r="D90" s="32" t="s">
        <v>772</v>
      </c>
      <c r="E90" s="32" t="s">
        <v>566</v>
      </c>
      <c r="F90" s="36" t="s">
        <v>899</v>
      </c>
      <c r="G90" s="19" t="s">
        <v>354</v>
      </c>
      <c r="H90" s="1" t="s">
        <v>681</v>
      </c>
      <c r="I90" s="1" t="s">
        <v>773</v>
      </c>
      <c r="J90" s="2">
        <v>38485</v>
      </c>
      <c r="K90" s="14"/>
      <c r="L90" s="14"/>
    </row>
    <row r="91" spans="1:12" ht="89.25">
      <c r="A91" s="19">
        <f>A90+1</f>
        <v>44</v>
      </c>
      <c r="B91" s="25">
        <v>5911029412</v>
      </c>
      <c r="C91" s="31" t="s">
        <v>108</v>
      </c>
      <c r="D91" s="31" t="s">
        <v>370</v>
      </c>
      <c r="E91" s="31" t="s">
        <v>660</v>
      </c>
      <c r="F91" s="36" t="s">
        <v>901</v>
      </c>
      <c r="G91" s="19" t="s">
        <v>550</v>
      </c>
      <c r="H91" s="1" t="s">
        <v>681</v>
      </c>
      <c r="I91" s="1" t="s">
        <v>208</v>
      </c>
      <c r="J91" s="2" t="s">
        <v>224</v>
      </c>
      <c r="K91" s="14"/>
      <c r="L91" s="14"/>
    </row>
    <row r="92" spans="1:12" ht="89.25">
      <c r="A92" s="19">
        <f aca="true" t="shared" si="1" ref="A92:A105">A91+1</f>
        <v>45</v>
      </c>
      <c r="B92" s="15">
        <v>5916000150</v>
      </c>
      <c r="C92" s="31" t="s">
        <v>144</v>
      </c>
      <c r="D92" s="31" t="s">
        <v>49</v>
      </c>
      <c r="E92" s="31" t="s">
        <v>661</v>
      </c>
      <c r="F92" s="36" t="s">
        <v>901</v>
      </c>
      <c r="G92" s="19" t="s">
        <v>550</v>
      </c>
      <c r="H92" s="1" t="s">
        <v>804</v>
      </c>
      <c r="I92" s="1" t="s">
        <v>213</v>
      </c>
      <c r="J92" s="2" t="s">
        <v>228</v>
      </c>
      <c r="K92" s="14"/>
      <c r="L92" s="14"/>
    </row>
    <row r="93" spans="1:10" ht="89.25">
      <c r="A93" s="19">
        <f t="shared" si="1"/>
        <v>46</v>
      </c>
      <c r="B93" s="25">
        <v>5934002618</v>
      </c>
      <c r="C93" s="31" t="s">
        <v>662</v>
      </c>
      <c r="D93" s="31" t="s">
        <v>711</v>
      </c>
      <c r="E93" s="31" t="s">
        <v>660</v>
      </c>
      <c r="F93" s="36" t="s">
        <v>901</v>
      </c>
      <c r="G93" s="19" t="s">
        <v>550</v>
      </c>
      <c r="H93" s="1" t="s">
        <v>805</v>
      </c>
      <c r="I93" s="1" t="s">
        <v>214</v>
      </c>
      <c r="J93" s="2" t="s">
        <v>171</v>
      </c>
    </row>
    <row r="94" spans="1:10" ht="89.25">
      <c r="A94" s="19">
        <f t="shared" si="1"/>
        <v>47</v>
      </c>
      <c r="B94" s="1">
        <v>5903003442</v>
      </c>
      <c r="C94" s="32" t="s">
        <v>565</v>
      </c>
      <c r="D94" s="32" t="s">
        <v>51</v>
      </c>
      <c r="E94" s="32" t="s">
        <v>660</v>
      </c>
      <c r="F94" s="36" t="s">
        <v>899</v>
      </c>
      <c r="G94" s="19" t="s">
        <v>354</v>
      </c>
      <c r="H94" s="1" t="s">
        <v>776</v>
      </c>
      <c r="I94" s="1" t="s">
        <v>773</v>
      </c>
      <c r="J94" s="2">
        <v>38485</v>
      </c>
    </row>
    <row r="95" spans="1:10" ht="127.5">
      <c r="A95" s="19">
        <f t="shared" si="1"/>
        <v>48</v>
      </c>
      <c r="B95" s="15">
        <v>5907021749</v>
      </c>
      <c r="C95" s="31" t="s">
        <v>669</v>
      </c>
      <c r="D95" s="31" t="s">
        <v>52</v>
      </c>
      <c r="E95" s="31" t="s">
        <v>670</v>
      </c>
      <c r="F95" s="36" t="s">
        <v>901</v>
      </c>
      <c r="G95" s="19" t="s">
        <v>550</v>
      </c>
      <c r="H95" s="1" t="s">
        <v>698</v>
      </c>
      <c r="I95" s="1" t="s">
        <v>214</v>
      </c>
      <c r="J95" s="2" t="s">
        <v>230</v>
      </c>
    </row>
    <row r="96" spans="1:10" ht="89.25">
      <c r="A96" s="19">
        <f t="shared" si="1"/>
        <v>49</v>
      </c>
      <c r="B96" s="15">
        <v>5913005551</v>
      </c>
      <c r="C96" s="31" t="s">
        <v>588</v>
      </c>
      <c r="D96" s="31" t="s">
        <v>589</v>
      </c>
      <c r="E96" s="15" t="s">
        <v>661</v>
      </c>
      <c r="F96" s="36" t="s">
        <v>901</v>
      </c>
      <c r="G96" s="19" t="s">
        <v>550</v>
      </c>
      <c r="H96" s="1" t="s">
        <v>590</v>
      </c>
      <c r="I96" s="1" t="s">
        <v>591</v>
      </c>
      <c r="J96" s="2" t="s">
        <v>592</v>
      </c>
    </row>
    <row r="97" spans="1:10" ht="127.5">
      <c r="A97" s="19">
        <f>A96+1</f>
        <v>50</v>
      </c>
      <c r="B97" s="15">
        <v>5920001519</v>
      </c>
      <c r="C97" s="31" t="s">
        <v>671</v>
      </c>
      <c r="D97" s="31" t="s">
        <v>50</v>
      </c>
      <c r="E97" s="31" t="s">
        <v>672</v>
      </c>
      <c r="F97" s="36" t="s">
        <v>901</v>
      </c>
      <c r="G97" s="19" t="s">
        <v>550</v>
      </c>
      <c r="H97" s="3" t="s">
        <v>673</v>
      </c>
      <c r="I97" s="1" t="s">
        <v>215</v>
      </c>
      <c r="J97" s="2" t="s">
        <v>229</v>
      </c>
    </row>
    <row r="98" spans="1:10" ht="114.75">
      <c r="A98" s="19">
        <f t="shared" si="1"/>
        <v>51</v>
      </c>
      <c r="B98" s="1">
        <v>5903004647</v>
      </c>
      <c r="C98" s="32" t="s">
        <v>652</v>
      </c>
      <c r="D98" s="32" t="s">
        <v>51</v>
      </c>
      <c r="E98" s="32" t="s">
        <v>653</v>
      </c>
      <c r="F98" s="36" t="s">
        <v>899</v>
      </c>
      <c r="G98" s="19" t="s">
        <v>352</v>
      </c>
      <c r="H98" s="1" t="s">
        <v>681</v>
      </c>
      <c r="I98" s="1" t="s">
        <v>773</v>
      </c>
      <c r="J98" s="2">
        <v>38485</v>
      </c>
    </row>
    <row r="99" spans="1:10" ht="38.25">
      <c r="A99" s="19">
        <f t="shared" si="1"/>
        <v>52</v>
      </c>
      <c r="B99" s="15">
        <v>5911029677</v>
      </c>
      <c r="C99" s="31" t="s">
        <v>569</v>
      </c>
      <c r="D99" s="15" t="s">
        <v>712</v>
      </c>
      <c r="E99" s="31" t="s">
        <v>568</v>
      </c>
      <c r="F99" s="34" t="s">
        <v>902</v>
      </c>
      <c r="G99" s="35" t="s">
        <v>550</v>
      </c>
      <c r="H99" s="1" t="s">
        <v>61</v>
      </c>
      <c r="I99" s="1" t="s">
        <v>203</v>
      </c>
      <c r="J99" s="2" t="s">
        <v>179</v>
      </c>
    </row>
    <row r="100" spans="1:10" ht="38.25">
      <c r="A100" s="19">
        <f t="shared" si="1"/>
        <v>53</v>
      </c>
      <c r="B100" s="15">
        <v>5903004012</v>
      </c>
      <c r="C100" s="31" t="s">
        <v>567</v>
      </c>
      <c r="D100" s="31" t="s">
        <v>99</v>
      </c>
      <c r="E100" s="31" t="s">
        <v>568</v>
      </c>
      <c r="F100" s="34" t="s">
        <v>902</v>
      </c>
      <c r="G100" s="35" t="s">
        <v>550</v>
      </c>
      <c r="H100" s="1" t="s">
        <v>353</v>
      </c>
      <c r="I100" s="1" t="s">
        <v>203</v>
      </c>
      <c r="J100" s="2" t="s">
        <v>179</v>
      </c>
    </row>
    <row r="101" spans="1:10" ht="53.25" customHeight="1">
      <c r="A101" s="19">
        <f t="shared" si="1"/>
        <v>54</v>
      </c>
      <c r="B101" s="1">
        <v>5904086723</v>
      </c>
      <c r="C101" s="32" t="s">
        <v>121</v>
      </c>
      <c r="D101" s="32" t="s">
        <v>122</v>
      </c>
      <c r="E101" s="3" t="s">
        <v>123</v>
      </c>
      <c r="F101" s="19" t="s">
        <v>124</v>
      </c>
      <c r="G101" s="19" t="s">
        <v>550</v>
      </c>
      <c r="H101" s="1" t="s">
        <v>681</v>
      </c>
      <c r="I101" s="1" t="s">
        <v>125</v>
      </c>
      <c r="J101" s="2">
        <v>40742</v>
      </c>
    </row>
    <row r="102" spans="1:10" ht="66.75" customHeight="1">
      <c r="A102" s="19">
        <f t="shared" si="1"/>
        <v>55</v>
      </c>
      <c r="B102" s="23">
        <v>7708643971</v>
      </c>
      <c r="C102" s="23" t="s">
        <v>16</v>
      </c>
      <c r="D102" s="23" t="s">
        <v>17</v>
      </c>
      <c r="E102" s="23" t="s">
        <v>18</v>
      </c>
      <c r="F102" s="20" t="s">
        <v>641</v>
      </c>
      <c r="G102" s="19" t="s">
        <v>354</v>
      </c>
      <c r="H102" s="23" t="s">
        <v>681</v>
      </c>
      <c r="I102" s="23" t="s">
        <v>642</v>
      </c>
      <c r="J102" s="24" t="s">
        <v>643</v>
      </c>
    </row>
    <row r="103" spans="1:10" ht="63.75">
      <c r="A103" s="19">
        <f t="shared" si="1"/>
        <v>56</v>
      </c>
      <c r="B103" s="1">
        <v>5902290191</v>
      </c>
      <c r="C103" s="31" t="s">
        <v>107</v>
      </c>
      <c r="D103" s="31" t="s">
        <v>632</v>
      </c>
      <c r="E103" s="31" t="s">
        <v>633</v>
      </c>
      <c r="F103" s="36" t="s">
        <v>903</v>
      </c>
      <c r="G103" s="19" t="s">
        <v>550</v>
      </c>
      <c r="H103" s="1" t="s">
        <v>681</v>
      </c>
      <c r="I103" s="1" t="s">
        <v>206</v>
      </c>
      <c r="J103" s="2" t="s">
        <v>222</v>
      </c>
    </row>
    <row r="104" spans="1:10" ht="51">
      <c r="A104" s="19">
        <f t="shared" si="1"/>
        <v>57</v>
      </c>
      <c r="B104" s="15" t="s">
        <v>109</v>
      </c>
      <c r="C104" s="31" t="s">
        <v>110</v>
      </c>
      <c r="D104" s="31" t="s">
        <v>111</v>
      </c>
      <c r="E104" s="31" t="s">
        <v>629</v>
      </c>
      <c r="F104" s="34" t="s">
        <v>904</v>
      </c>
      <c r="G104" s="35" t="s">
        <v>352</v>
      </c>
      <c r="H104" s="15" t="s">
        <v>681</v>
      </c>
      <c r="I104" s="1" t="s">
        <v>209</v>
      </c>
      <c r="J104" s="2" t="s">
        <v>223</v>
      </c>
    </row>
    <row r="105" spans="1:10" ht="25.5">
      <c r="A105" s="19">
        <f t="shared" si="1"/>
        <v>58</v>
      </c>
      <c r="B105" s="1">
        <v>5907013561</v>
      </c>
      <c r="C105" s="32" t="s">
        <v>630</v>
      </c>
      <c r="D105" s="32" t="s">
        <v>48</v>
      </c>
      <c r="E105" s="32" t="s">
        <v>631</v>
      </c>
      <c r="F105" s="36" t="s">
        <v>905</v>
      </c>
      <c r="G105" s="19" t="s">
        <v>354</v>
      </c>
      <c r="H105" s="1" t="s">
        <v>681</v>
      </c>
      <c r="I105" s="1" t="s">
        <v>503</v>
      </c>
      <c r="J105" s="2">
        <v>37491</v>
      </c>
    </row>
    <row r="106" spans="1:10" ht="76.5">
      <c r="A106" s="19">
        <f>A105+1</f>
        <v>59</v>
      </c>
      <c r="B106" s="15">
        <v>7717127211</v>
      </c>
      <c r="C106" s="31" t="s">
        <v>118</v>
      </c>
      <c r="D106" s="31" t="s">
        <v>119</v>
      </c>
      <c r="E106" s="31" t="s">
        <v>667</v>
      </c>
      <c r="F106" s="34" t="s">
        <v>906</v>
      </c>
      <c r="G106" s="35" t="s">
        <v>550</v>
      </c>
      <c r="H106" s="15" t="s">
        <v>368</v>
      </c>
      <c r="I106" s="1" t="s">
        <v>190</v>
      </c>
      <c r="J106" s="2" t="s">
        <v>191</v>
      </c>
    </row>
    <row r="107" spans="1:10" ht="51">
      <c r="A107" s="142">
        <f>A106+1</f>
        <v>60</v>
      </c>
      <c r="B107" s="127">
        <v>5902183094</v>
      </c>
      <c r="C107" s="133" t="s">
        <v>853</v>
      </c>
      <c r="D107" s="133" t="s">
        <v>854</v>
      </c>
      <c r="E107" s="32" t="s">
        <v>539</v>
      </c>
      <c r="F107" s="36" t="s">
        <v>907</v>
      </c>
      <c r="G107" s="19" t="s">
        <v>550</v>
      </c>
      <c r="H107" s="1" t="s">
        <v>681</v>
      </c>
      <c r="I107" s="1" t="s">
        <v>855</v>
      </c>
      <c r="J107" s="2" t="s">
        <v>858</v>
      </c>
    </row>
    <row r="108" spans="1:10" ht="51">
      <c r="A108" s="149"/>
      <c r="B108" s="128"/>
      <c r="C108" s="134"/>
      <c r="D108" s="134"/>
      <c r="E108" s="44" t="s">
        <v>668</v>
      </c>
      <c r="F108" s="46" t="s">
        <v>907</v>
      </c>
      <c r="G108" s="56" t="s">
        <v>550</v>
      </c>
      <c r="H108" s="41" t="s">
        <v>681</v>
      </c>
      <c r="I108" s="41" t="s">
        <v>856</v>
      </c>
      <c r="J108" s="55" t="s">
        <v>859</v>
      </c>
    </row>
    <row r="109" spans="1:10" ht="63.75">
      <c r="A109" s="140">
        <f>A107+1</f>
        <v>61</v>
      </c>
      <c r="B109" s="131">
        <v>7724261610</v>
      </c>
      <c r="C109" s="133" t="s">
        <v>103</v>
      </c>
      <c r="D109" s="133" t="s">
        <v>104</v>
      </c>
      <c r="E109" s="31" t="s">
        <v>570</v>
      </c>
      <c r="F109" s="34" t="s">
        <v>908</v>
      </c>
      <c r="G109" s="19" t="s">
        <v>550</v>
      </c>
      <c r="H109" s="1" t="s">
        <v>681</v>
      </c>
      <c r="I109" s="1" t="s">
        <v>857</v>
      </c>
      <c r="J109" s="2" t="s">
        <v>221</v>
      </c>
    </row>
    <row r="110" spans="1:10" ht="51" customHeight="1">
      <c r="A110" s="146"/>
      <c r="B110" s="109"/>
      <c r="C110" s="110"/>
      <c r="D110" s="110"/>
      <c r="E110" s="31" t="s">
        <v>571</v>
      </c>
      <c r="F110" s="34" t="s">
        <v>909</v>
      </c>
      <c r="G110" s="19" t="s">
        <v>550</v>
      </c>
      <c r="H110" s="1" t="s">
        <v>681</v>
      </c>
      <c r="I110" s="1" t="s">
        <v>205</v>
      </c>
      <c r="J110" s="2" t="s">
        <v>221</v>
      </c>
    </row>
    <row r="111" spans="1:10" ht="51" customHeight="1">
      <c r="A111" s="140"/>
      <c r="B111" s="109"/>
      <c r="C111" s="110"/>
      <c r="D111" s="110"/>
      <c r="E111" s="31" t="s">
        <v>572</v>
      </c>
      <c r="F111" s="34" t="s">
        <v>908</v>
      </c>
      <c r="G111" s="19" t="s">
        <v>550</v>
      </c>
      <c r="H111" s="1" t="s">
        <v>681</v>
      </c>
      <c r="I111" s="1" t="s">
        <v>205</v>
      </c>
      <c r="J111" s="2" t="s">
        <v>221</v>
      </c>
    </row>
    <row r="112" spans="1:10" ht="51" customHeight="1">
      <c r="A112" s="140"/>
      <c r="B112" s="109"/>
      <c r="C112" s="110"/>
      <c r="D112" s="110"/>
      <c r="E112" s="31" t="s">
        <v>573</v>
      </c>
      <c r="F112" s="34" t="s">
        <v>910</v>
      </c>
      <c r="G112" s="19" t="s">
        <v>550</v>
      </c>
      <c r="H112" s="1" t="s">
        <v>681</v>
      </c>
      <c r="I112" s="1" t="s">
        <v>205</v>
      </c>
      <c r="J112" s="2" t="s">
        <v>221</v>
      </c>
    </row>
    <row r="113" spans="1:10" ht="51" customHeight="1">
      <c r="A113" s="140"/>
      <c r="B113" s="132"/>
      <c r="C113" s="134"/>
      <c r="D113" s="134"/>
      <c r="E113" s="31" t="s">
        <v>574</v>
      </c>
      <c r="F113" s="34" t="s">
        <v>908</v>
      </c>
      <c r="G113" s="19" t="s">
        <v>550</v>
      </c>
      <c r="H113" s="1" t="s">
        <v>681</v>
      </c>
      <c r="I113" s="1" t="s">
        <v>205</v>
      </c>
      <c r="J113" s="2" t="s">
        <v>221</v>
      </c>
    </row>
    <row r="114" spans="1:10" ht="63.75">
      <c r="A114" s="56">
        <f>A109+1</f>
        <v>62</v>
      </c>
      <c r="B114" s="71">
        <v>7707049388</v>
      </c>
      <c r="C114" s="44" t="s">
        <v>695</v>
      </c>
      <c r="D114" s="44" t="s">
        <v>696</v>
      </c>
      <c r="E114" s="44" t="s">
        <v>697</v>
      </c>
      <c r="F114" s="46" t="s">
        <v>907</v>
      </c>
      <c r="G114" s="56" t="s">
        <v>116</v>
      </c>
      <c r="H114" s="41" t="s">
        <v>681</v>
      </c>
      <c r="I114" s="41" t="s">
        <v>217</v>
      </c>
      <c r="J114" s="55">
        <v>41073</v>
      </c>
    </row>
    <row r="115" spans="1:10" ht="53.25" customHeight="1">
      <c r="A115" s="19">
        <f>A114+1</f>
        <v>63</v>
      </c>
      <c r="B115" s="84">
        <v>5904091547</v>
      </c>
      <c r="C115" s="32" t="s">
        <v>9</v>
      </c>
      <c r="D115" s="32" t="s">
        <v>10</v>
      </c>
      <c r="E115" s="3" t="s">
        <v>12</v>
      </c>
      <c r="F115" s="19" t="s">
        <v>11</v>
      </c>
      <c r="G115" s="19" t="s">
        <v>550</v>
      </c>
      <c r="H115" s="1" t="s">
        <v>13</v>
      </c>
      <c r="I115" s="1" t="s">
        <v>15</v>
      </c>
      <c r="J115" s="2">
        <v>41051</v>
      </c>
    </row>
    <row r="116" spans="1:10" ht="76.5">
      <c r="A116" s="19">
        <f>A115+1</f>
        <v>64</v>
      </c>
      <c r="B116" s="74">
        <v>5904242556</v>
      </c>
      <c r="C116" s="75" t="s">
        <v>270</v>
      </c>
      <c r="D116" s="76" t="s">
        <v>271</v>
      </c>
      <c r="E116" s="75" t="s">
        <v>674</v>
      </c>
      <c r="F116" s="75" t="s">
        <v>911</v>
      </c>
      <c r="G116" s="75" t="s">
        <v>354</v>
      </c>
      <c r="H116" s="76" t="s">
        <v>272</v>
      </c>
      <c r="I116" s="77" t="s">
        <v>273</v>
      </c>
      <c r="J116" s="78">
        <v>41023</v>
      </c>
    </row>
    <row r="117" spans="1:10" ht="89.25">
      <c r="A117" s="1">
        <f>A116+1</f>
        <v>65</v>
      </c>
      <c r="B117" s="74">
        <v>5904183981</v>
      </c>
      <c r="C117" s="75" t="s">
        <v>274</v>
      </c>
      <c r="D117" s="76" t="s">
        <v>271</v>
      </c>
      <c r="E117" s="75" t="s">
        <v>674</v>
      </c>
      <c r="F117" s="75" t="s">
        <v>911</v>
      </c>
      <c r="G117" s="75" t="s">
        <v>354</v>
      </c>
      <c r="H117" s="76" t="s">
        <v>275</v>
      </c>
      <c r="I117" s="77" t="s">
        <v>273</v>
      </c>
      <c r="J117" s="78">
        <v>41023</v>
      </c>
    </row>
    <row r="118" spans="1:10" ht="89.25">
      <c r="A118" s="1">
        <f>A117+1</f>
        <v>66</v>
      </c>
      <c r="B118" s="75">
        <v>5906051356</v>
      </c>
      <c r="C118" s="75" t="s">
        <v>276</v>
      </c>
      <c r="D118" s="76" t="s">
        <v>271</v>
      </c>
      <c r="E118" s="75" t="s">
        <v>674</v>
      </c>
      <c r="F118" s="75" t="s">
        <v>911</v>
      </c>
      <c r="G118" s="75" t="s">
        <v>354</v>
      </c>
      <c r="H118" s="76" t="s">
        <v>277</v>
      </c>
      <c r="I118" s="77" t="s">
        <v>273</v>
      </c>
      <c r="J118" s="78">
        <v>41023</v>
      </c>
    </row>
    <row r="119" spans="1:10" ht="76.5">
      <c r="A119" s="1">
        <f>A118+1</f>
        <v>67</v>
      </c>
      <c r="B119" s="75">
        <v>5905285739</v>
      </c>
      <c r="C119" s="75" t="s">
        <v>278</v>
      </c>
      <c r="D119" s="76" t="s">
        <v>279</v>
      </c>
      <c r="E119" s="75" t="s">
        <v>674</v>
      </c>
      <c r="F119" s="75" t="s">
        <v>911</v>
      </c>
      <c r="G119" s="75" t="s">
        <v>354</v>
      </c>
      <c r="H119" s="76" t="s">
        <v>280</v>
      </c>
      <c r="I119" s="77" t="s">
        <v>273</v>
      </c>
      <c r="J119" s="78">
        <v>41023</v>
      </c>
    </row>
    <row r="120" spans="1:10" ht="138.75" customHeight="1">
      <c r="A120" s="1">
        <f>A119+1</f>
        <v>68</v>
      </c>
      <c r="B120" s="75">
        <v>5905285680</v>
      </c>
      <c r="C120" s="75" t="s">
        <v>281</v>
      </c>
      <c r="D120" s="76" t="s">
        <v>279</v>
      </c>
      <c r="E120" s="75" t="s">
        <v>674</v>
      </c>
      <c r="F120" s="75" t="s">
        <v>911</v>
      </c>
      <c r="G120" s="75" t="s">
        <v>354</v>
      </c>
      <c r="H120" s="76" t="s">
        <v>282</v>
      </c>
      <c r="I120" s="77" t="s">
        <v>273</v>
      </c>
      <c r="J120" s="78">
        <v>41023</v>
      </c>
    </row>
    <row r="121" spans="1:10" ht="41.25" customHeight="1">
      <c r="A121" s="19">
        <f aca="true" t="shared" si="2" ref="A121:A128">A120+1</f>
        <v>69</v>
      </c>
      <c r="B121" s="15">
        <v>5920011299</v>
      </c>
      <c r="C121" s="31" t="s">
        <v>675</v>
      </c>
      <c r="D121" s="31" t="s">
        <v>54</v>
      </c>
      <c r="E121" s="31" t="s">
        <v>674</v>
      </c>
      <c r="F121" s="34" t="s">
        <v>912</v>
      </c>
      <c r="G121" s="35" t="s">
        <v>550</v>
      </c>
      <c r="H121" s="15" t="s">
        <v>96</v>
      </c>
      <c r="I121" s="1" t="s">
        <v>216</v>
      </c>
      <c r="J121" s="2" t="s">
        <v>231</v>
      </c>
    </row>
    <row r="122" spans="1:10" ht="89.25">
      <c r="A122" s="19">
        <f>A121+1</f>
        <v>70</v>
      </c>
      <c r="B122" s="15">
        <v>5981000262</v>
      </c>
      <c r="C122" s="31" t="s">
        <v>112</v>
      </c>
      <c r="D122" s="31" t="s">
        <v>371</v>
      </c>
      <c r="E122" s="31" t="s">
        <v>707</v>
      </c>
      <c r="F122" s="34" t="s">
        <v>913</v>
      </c>
      <c r="G122" s="35" t="s">
        <v>550</v>
      </c>
      <c r="H122" s="15" t="s">
        <v>132</v>
      </c>
      <c r="I122" s="1" t="s">
        <v>210</v>
      </c>
      <c r="J122" s="2" t="s">
        <v>225</v>
      </c>
    </row>
    <row r="123" spans="1:10" ht="25.5">
      <c r="A123" s="19">
        <f>A122+1</f>
        <v>71</v>
      </c>
      <c r="B123" s="15">
        <v>5906006610</v>
      </c>
      <c r="C123" s="31" t="s">
        <v>105</v>
      </c>
      <c r="D123" s="31" t="s">
        <v>106</v>
      </c>
      <c r="E123" s="31" t="s">
        <v>634</v>
      </c>
      <c r="F123" s="34" t="s">
        <v>914</v>
      </c>
      <c r="G123" s="35" t="s">
        <v>352</v>
      </c>
      <c r="H123" s="15" t="s">
        <v>353</v>
      </c>
      <c r="I123" s="1" t="s">
        <v>206</v>
      </c>
      <c r="J123" s="2" t="s">
        <v>222</v>
      </c>
    </row>
    <row r="124" spans="1:10" ht="63.75">
      <c r="A124" s="19">
        <f t="shared" si="2"/>
        <v>72</v>
      </c>
      <c r="B124" s="15">
        <v>5981002855</v>
      </c>
      <c r="C124" s="31" t="s">
        <v>113</v>
      </c>
      <c r="D124" s="31" t="s">
        <v>372</v>
      </c>
      <c r="E124" s="31" t="s">
        <v>708</v>
      </c>
      <c r="F124" s="34" t="s">
        <v>915</v>
      </c>
      <c r="G124" s="19" t="s">
        <v>550</v>
      </c>
      <c r="H124" s="1" t="s">
        <v>60</v>
      </c>
      <c r="I124" s="1" t="s">
        <v>210</v>
      </c>
      <c r="J124" s="2" t="s">
        <v>225</v>
      </c>
    </row>
    <row r="125" spans="1:10" ht="39.75" customHeight="1">
      <c r="A125" s="19">
        <f t="shared" si="2"/>
        <v>73</v>
      </c>
      <c r="B125" s="1">
        <v>5911029155</v>
      </c>
      <c r="C125" s="32" t="s">
        <v>684</v>
      </c>
      <c r="D125" s="32" t="s">
        <v>53</v>
      </c>
      <c r="E125" s="32" t="s">
        <v>685</v>
      </c>
      <c r="F125" s="36" t="s">
        <v>915</v>
      </c>
      <c r="G125" s="19" t="s">
        <v>354</v>
      </c>
      <c r="H125" s="1" t="s">
        <v>681</v>
      </c>
      <c r="I125" s="1" t="s">
        <v>686</v>
      </c>
      <c r="J125" s="2">
        <v>38770</v>
      </c>
    </row>
    <row r="126" spans="1:10" ht="25.5">
      <c r="A126" s="19">
        <f t="shared" si="2"/>
        <v>74</v>
      </c>
      <c r="B126" s="15">
        <v>5948002199</v>
      </c>
      <c r="C126" s="31" t="s">
        <v>142</v>
      </c>
      <c r="D126" s="31" t="s">
        <v>46</v>
      </c>
      <c r="E126" s="31" t="s">
        <v>143</v>
      </c>
      <c r="F126" s="34" t="s">
        <v>916</v>
      </c>
      <c r="G126" s="19" t="s">
        <v>550</v>
      </c>
      <c r="H126" s="1" t="s">
        <v>353</v>
      </c>
      <c r="I126" s="1" t="s">
        <v>211</v>
      </c>
      <c r="J126" s="2" t="s">
        <v>226</v>
      </c>
    </row>
    <row r="127" spans="1:10" ht="63.75">
      <c r="A127" s="19">
        <f t="shared" si="2"/>
        <v>75</v>
      </c>
      <c r="B127" s="15">
        <v>7451048960</v>
      </c>
      <c r="C127" s="31" t="s">
        <v>133</v>
      </c>
      <c r="D127" s="31" t="s">
        <v>141</v>
      </c>
      <c r="E127" s="31" t="s">
        <v>636</v>
      </c>
      <c r="F127" s="34" t="s">
        <v>917</v>
      </c>
      <c r="G127" s="35" t="s">
        <v>550</v>
      </c>
      <c r="H127" s="15" t="s">
        <v>353</v>
      </c>
      <c r="I127" s="1" t="s">
        <v>211</v>
      </c>
      <c r="J127" s="2" t="s">
        <v>226</v>
      </c>
    </row>
    <row r="128" spans="1:10" ht="51">
      <c r="A128" s="19">
        <f t="shared" si="2"/>
        <v>76</v>
      </c>
      <c r="B128" s="15">
        <v>5902503080</v>
      </c>
      <c r="C128" s="31" t="s">
        <v>637</v>
      </c>
      <c r="D128" s="32" t="s">
        <v>638</v>
      </c>
      <c r="E128" s="32" t="s">
        <v>639</v>
      </c>
      <c r="F128" s="36" t="s">
        <v>916</v>
      </c>
      <c r="G128" s="19" t="s">
        <v>550</v>
      </c>
      <c r="H128" s="1" t="s">
        <v>353</v>
      </c>
      <c r="I128" s="1" t="s">
        <v>211</v>
      </c>
      <c r="J128" s="2" t="s">
        <v>226</v>
      </c>
    </row>
    <row r="129" spans="1:10" ht="12.75">
      <c r="A129" s="105">
        <f>A128+1</f>
        <v>77</v>
      </c>
      <c r="B129" s="175" t="s">
        <v>847</v>
      </c>
      <c r="C129" s="176"/>
      <c r="D129" s="176"/>
      <c r="E129" s="176"/>
      <c r="F129" s="176"/>
      <c r="G129" s="176"/>
      <c r="H129" s="176"/>
      <c r="I129" s="176"/>
      <c r="J129" s="177"/>
    </row>
    <row r="130" spans="1:10" ht="66" customHeight="1">
      <c r="A130" s="172"/>
      <c r="B130" s="1">
        <v>5904001127</v>
      </c>
      <c r="C130" s="32" t="s">
        <v>476</v>
      </c>
      <c r="D130" s="32" t="s">
        <v>477</v>
      </c>
      <c r="E130" s="133" t="s">
        <v>478</v>
      </c>
      <c r="F130" s="168" t="s">
        <v>479</v>
      </c>
      <c r="G130" s="142" t="s">
        <v>550</v>
      </c>
      <c r="H130" s="131" t="s">
        <v>681</v>
      </c>
      <c r="I130" s="131" t="s">
        <v>482</v>
      </c>
      <c r="J130" s="158">
        <v>40228</v>
      </c>
    </row>
    <row r="131" spans="1:10" ht="25.5">
      <c r="A131" s="173"/>
      <c r="B131" s="1">
        <v>5902197555</v>
      </c>
      <c r="C131" s="32" t="s">
        <v>480</v>
      </c>
      <c r="D131" s="32" t="s">
        <v>481</v>
      </c>
      <c r="E131" s="134"/>
      <c r="F131" s="169"/>
      <c r="G131" s="147"/>
      <c r="H131" s="132"/>
      <c r="I131" s="132"/>
      <c r="J131" s="167"/>
    </row>
    <row r="132" spans="1:10" ht="38.25">
      <c r="A132" s="19">
        <f>A129+1</f>
        <v>78</v>
      </c>
      <c r="B132" s="1">
        <v>5902197555</v>
      </c>
      <c r="C132" s="32" t="s">
        <v>480</v>
      </c>
      <c r="D132" s="32" t="s">
        <v>481</v>
      </c>
      <c r="E132" s="32" t="s">
        <v>795</v>
      </c>
      <c r="F132" s="36" t="s">
        <v>796</v>
      </c>
      <c r="G132" s="19" t="s">
        <v>550</v>
      </c>
      <c r="H132" s="1" t="s">
        <v>681</v>
      </c>
      <c r="I132" s="1" t="s">
        <v>797</v>
      </c>
      <c r="J132" s="2">
        <v>40269</v>
      </c>
    </row>
    <row r="133" spans="1:10" ht="25.5">
      <c r="A133" s="19">
        <f>A132+1</f>
        <v>79</v>
      </c>
      <c r="B133" s="15">
        <v>5902501188</v>
      </c>
      <c r="C133" s="31" t="s">
        <v>114</v>
      </c>
      <c r="D133" s="31" t="s">
        <v>115</v>
      </c>
      <c r="E133" s="31" t="s">
        <v>635</v>
      </c>
      <c r="F133" s="34" t="s">
        <v>918</v>
      </c>
      <c r="G133" s="35" t="s">
        <v>354</v>
      </c>
      <c r="H133" s="15" t="s">
        <v>353</v>
      </c>
      <c r="I133" s="1" t="s">
        <v>211</v>
      </c>
      <c r="J133" s="2" t="s">
        <v>226</v>
      </c>
    </row>
    <row r="134" spans="1:10" ht="38.25">
      <c r="A134" s="140">
        <f>A133+1</f>
        <v>80</v>
      </c>
      <c r="B134" s="127">
        <v>5904081348</v>
      </c>
      <c r="C134" s="133" t="s">
        <v>117</v>
      </c>
      <c r="D134" s="133" t="s">
        <v>768</v>
      </c>
      <c r="E134" s="32" t="s">
        <v>665</v>
      </c>
      <c r="F134" s="36" t="s">
        <v>919</v>
      </c>
      <c r="G134" s="19" t="s">
        <v>550</v>
      </c>
      <c r="H134" s="1" t="s">
        <v>353</v>
      </c>
      <c r="I134" s="1" t="s">
        <v>203</v>
      </c>
      <c r="J134" s="2" t="s">
        <v>179</v>
      </c>
    </row>
    <row r="135" spans="1:10" ht="39.75" customHeight="1">
      <c r="A135" s="140"/>
      <c r="B135" s="128"/>
      <c r="C135" s="134"/>
      <c r="D135" s="134"/>
      <c r="E135" s="32" t="s">
        <v>666</v>
      </c>
      <c r="F135" s="36" t="s">
        <v>920</v>
      </c>
      <c r="G135" s="19" t="s">
        <v>550</v>
      </c>
      <c r="H135" s="1" t="s">
        <v>353</v>
      </c>
      <c r="I135" s="1" t="s">
        <v>212</v>
      </c>
      <c r="J135" s="2" t="s">
        <v>227</v>
      </c>
    </row>
    <row r="136" spans="1:10" ht="25.5">
      <c r="A136" s="19">
        <f>A134+1</f>
        <v>81</v>
      </c>
      <c r="B136" s="1">
        <v>5904001222</v>
      </c>
      <c r="C136" s="32" t="s">
        <v>828</v>
      </c>
      <c r="D136" s="32" t="s">
        <v>47</v>
      </c>
      <c r="E136" s="32" t="s">
        <v>663</v>
      </c>
      <c r="F136" s="36" t="s">
        <v>921</v>
      </c>
      <c r="G136" s="19" t="s">
        <v>354</v>
      </c>
      <c r="H136" s="1" t="s">
        <v>681</v>
      </c>
      <c r="I136" s="1" t="s">
        <v>664</v>
      </c>
      <c r="J136" s="2">
        <v>37203</v>
      </c>
    </row>
    <row r="137" spans="1:10" ht="65.25" customHeight="1">
      <c r="A137" s="19">
        <f>A136+1</f>
        <v>82</v>
      </c>
      <c r="B137" s="1">
        <v>5905042158</v>
      </c>
      <c r="C137" s="32" t="s">
        <v>837</v>
      </c>
      <c r="D137" s="32" t="s">
        <v>840</v>
      </c>
      <c r="E137" s="32" t="s">
        <v>838</v>
      </c>
      <c r="F137" s="36" t="s">
        <v>839</v>
      </c>
      <c r="G137" s="19" t="s">
        <v>550</v>
      </c>
      <c r="H137" s="1" t="s">
        <v>681</v>
      </c>
      <c r="I137" s="1" t="s">
        <v>841</v>
      </c>
      <c r="J137" s="2">
        <v>39960</v>
      </c>
    </row>
    <row r="138" spans="1:10" ht="51">
      <c r="A138" s="19">
        <f>A137+1</f>
        <v>83</v>
      </c>
      <c r="B138" s="23">
        <v>5931003483</v>
      </c>
      <c r="C138" s="22" t="s">
        <v>267</v>
      </c>
      <c r="D138" s="31" t="s">
        <v>373</v>
      </c>
      <c r="E138" s="21" t="s">
        <v>268</v>
      </c>
      <c r="F138" s="37" t="s">
        <v>922</v>
      </c>
      <c r="G138" s="37" t="s">
        <v>550</v>
      </c>
      <c r="H138" s="23" t="s">
        <v>269</v>
      </c>
      <c r="I138" s="1" t="s">
        <v>308</v>
      </c>
      <c r="J138" s="2">
        <v>39787</v>
      </c>
    </row>
    <row r="139" spans="1:10" ht="38.25">
      <c r="A139" s="19">
        <f>A138+1</f>
        <v>84</v>
      </c>
      <c r="B139" s="23">
        <v>5944062101</v>
      </c>
      <c r="C139" s="21" t="s">
        <v>286</v>
      </c>
      <c r="D139" s="21" t="s">
        <v>374</v>
      </c>
      <c r="E139" s="21" t="s">
        <v>268</v>
      </c>
      <c r="F139" s="37" t="s">
        <v>922</v>
      </c>
      <c r="G139" s="37" t="s">
        <v>550</v>
      </c>
      <c r="H139" s="23" t="s">
        <v>298</v>
      </c>
      <c r="I139" s="1" t="s">
        <v>308</v>
      </c>
      <c r="J139" s="2">
        <v>39787</v>
      </c>
    </row>
    <row r="140" spans="1:10" ht="38.25">
      <c r="A140" s="19">
        <f>A139+1</f>
        <v>85</v>
      </c>
      <c r="B140" s="23">
        <v>5937000464</v>
      </c>
      <c r="C140" s="60" t="s">
        <v>287</v>
      </c>
      <c r="D140" s="21" t="s">
        <v>375</v>
      </c>
      <c r="E140" s="21" t="s">
        <v>268</v>
      </c>
      <c r="F140" s="37" t="s">
        <v>922</v>
      </c>
      <c r="G140" s="37" t="s">
        <v>550</v>
      </c>
      <c r="H140" s="23" t="s">
        <v>299</v>
      </c>
      <c r="I140" s="1" t="s">
        <v>308</v>
      </c>
      <c r="J140" s="2">
        <v>39787</v>
      </c>
    </row>
    <row r="141" spans="1:10" ht="51">
      <c r="A141" s="19">
        <f>A140+1</f>
        <v>86</v>
      </c>
      <c r="B141" s="23">
        <v>5939001128</v>
      </c>
      <c r="C141" s="22" t="s">
        <v>289</v>
      </c>
      <c r="D141" s="21" t="s">
        <v>376</v>
      </c>
      <c r="E141" s="21" t="s">
        <v>268</v>
      </c>
      <c r="F141" s="37" t="s">
        <v>922</v>
      </c>
      <c r="G141" s="37" t="s">
        <v>116</v>
      </c>
      <c r="H141" s="23" t="s">
        <v>300</v>
      </c>
      <c r="I141" s="1" t="s">
        <v>470</v>
      </c>
      <c r="J141" s="2" t="s">
        <v>471</v>
      </c>
    </row>
    <row r="142" spans="1:10" ht="51">
      <c r="A142" s="19">
        <f aca="true" t="shared" si="3" ref="A142:A148">A141+1</f>
        <v>87</v>
      </c>
      <c r="B142" s="23">
        <v>5943030019</v>
      </c>
      <c r="C142" s="22" t="s">
        <v>290</v>
      </c>
      <c r="D142" s="21" t="s">
        <v>377</v>
      </c>
      <c r="E142" s="21" t="s">
        <v>268</v>
      </c>
      <c r="F142" s="37" t="s">
        <v>922</v>
      </c>
      <c r="G142" s="37" t="s">
        <v>550</v>
      </c>
      <c r="H142" s="23" t="s">
        <v>291</v>
      </c>
      <c r="I142" s="1" t="s">
        <v>308</v>
      </c>
      <c r="J142" s="2">
        <v>39787</v>
      </c>
    </row>
    <row r="143" spans="1:10" ht="51">
      <c r="A143" s="19">
        <f t="shared" si="3"/>
        <v>88</v>
      </c>
      <c r="B143" s="23">
        <v>5946002757</v>
      </c>
      <c r="C143" s="22" t="s">
        <v>292</v>
      </c>
      <c r="D143" s="21" t="s">
        <v>378</v>
      </c>
      <c r="E143" s="21" t="s">
        <v>268</v>
      </c>
      <c r="F143" s="37" t="s">
        <v>922</v>
      </c>
      <c r="G143" s="37" t="s">
        <v>550</v>
      </c>
      <c r="H143" s="23" t="s">
        <v>301</v>
      </c>
      <c r="I143" s="1" t="s">
        <v>308</v>
      </c>
      <c r="J143" s="2">
        <v>39787</v>
      </c>
    </row>
    <row r="144" spans="1:10" ht="63.75">
      <c r="A144" s="19">
        <f t="shared" si="3"/>
        <v>89</v>
      </c>
      <c r="B144" s="23">
        <v>5948029200</v>
      </c>
      <c r="C144" s="22" t="s">
        <v>293</v>
      </c>
      <c r="D144" s="21" t="s">
        <v>379</v>
      </c>
      <c r="E144" s="21" t="s">
        <v>268</v>
      </c>
      <c r="F144" s="37" t="s">
        <v>922</v>
      </c>
      <c r="G144" s="37" t="s">
        <v>116</v>
      </c>
      <c r="H144" s="23" t="s">
        <v>302</v>
      </c>
      <c r="I144" s="1" t="s">
        <v>470</v>
      </c>
      <c r="J144" s="2" t="s">
        <v>471</v>
      </c>
    </row>
    <row r="145" spans="1:10" ht="38.25">
      <c r="A145" s="19">
        <f t="shared" si="3"/>
        <v>90</v>
      </c>
      <c r="B145" s="23">
        <v>5949000003</v>
      </c>
      <c r="C145" s="22" t="s">
        <v>294</v>
      </c>
      <c r="D145" s="21" t="s">
        <v>380</v>
      </c>
      <c r="E145" s="21" t="s">
        <v>268</v>
      </c>
      <c r="F145" s="37" t="s">
        <v>922</v>
      </c>
      <c r="G145" s="37" t="s">
        <v>550</v>
      </c>
      <c r="H145" s="23" t="s">
        <v>303</v>
      </c>
      <c r="I145" s="1" t="s">
        <v>308</v>
      </c>
      <c r="J145" s="2">
        <v>39787</v>
      </c>
    </row>
    <row r="146" spans="1:10" ht="38.25">
      <c r="A146" s="19">
        <f>A145+1</f>
        <v>91</v>
      </c>
      <c r="B146" s="23">
        <v>5904110013</v>
      </c>
      <c r="C146" s="21" t="s">
        <v>295</v>
      </c>
      <c r="D146" s="21" t="s">
        <v>381</v>
      </c>
      <c r="E146" s="21" t="s">
        <v>268</v>
      </c>
      <c r="F146" s="37" t="s">
        <v>922</v>
      </c>
      <c r="G146" s="37" t="s">
        <v>550</v>
      </c>
      <c r="H146" s="23" t="s">
        <v>304</v>
      </c>
      <c r="I146" s="1" t="s">
        <v>308</v>
      </c>
      <c r="J146" s="2">
        <v>39787</v>
      </c>
    </row>
    <row r="147" spans="1:10" ht="63.75">
      <c r="A147" s="19">
        <f>A146+1</f>
        <v>92</v>
      </c>
      <c r="B147" s="23">
        <v>5956001417</v>
      </c>
      <c r="C147" s="22" t="s">
        <v>296</v>
      </c>
      <c r="D147" s="21" t="s">
        <v>382</v>
      </c>
      <c r="E147" s="21" t="s">
        <v>268</v>
      </c>
      <c r="F147" s="37" t="s">
        <v>922</v>
      </c>
      <c r="G147" s="37" t="s">
        <v>116</v>
      </c>
      <c r="H147" s="23" t="s">
        <v>306</v>
      </c>
      <c r="I147" s="1" t="s">
        <v>470</v>
      </c>
      <c r="J147" s="2" t="s">
        <v>471</v>
      </c>
    </row>
    <row r="148" spans="1:10" ht="96.75" customHeight="1">
      <c r="A148" s="19">
        <f t="shared" si="3"/>
        <v>93</v>
      </c>
      <c r="B148" s="23">
        <v>5957000575</v>
      </c>
      <c r="C148" s="22" t="s">
        <v>297</v>
      </c>
      <c r="D148" s="21" t="s">
        <v>383</v>
      </c>
      <c r="E148" s="21" t="s">
        <v>19</v>
      </c>
      <c r="F148" s="37" t="s">
        <v>922</v>
      </c>
      <c r="G148" s="37" t="s">
        <v>116</v>
      </c>
      <c r="H148" s="23" t="s">
        <v>307</v>
      </c>
      <c r="I148" s="1" t="s">
        <v>20</v>
      </c>
      <c r="J148" s="2" t="s">
        <v>21</v>
      </c>
    </row>
    <row r="149" spans="1:10" ht="40.5" customHeight="1">
      <c r="A149" s="19">
        <f>A148+1</f>
        <v>94</v>
      </c>
      <c r="B149" s="23">
        <v>5911066132</v>
      </c>
      <c r="C149" s="21" t="s">
        <v>6</v>
      </c>
      <c r="D149" s="21" t="s">
        <v>823</v>
      </c>
      <c r="E149" s="21" t="s">
        <v>268</v>
      </c>
      <c r="F149" s="37" t="s">
        <v>824</v>
      </c>
      <c r="G149" s="37" t="s">
        <v>116</v>
      </c>
      <c r="H149" s="23" t="s">
        <v>61</v>
      </c>
      <c r="I149" s="1" t="s">
        <v>7</v>
      </c>
      <c r="J149" s="2" t="s">
        <v>8</v>
      </c>
    </row>
    <row r="150" spans="1:10" ht="42" customHeight="1">
      <c r="A150" s="121">
        <f>A149+1</f>
        <v>95</v>
      </c>
      <c r="B150" s="118">
        <v>5909016773</v>
      </c>
      <c r="C150" s="118" t="s">
        <v>396</v>
      </c>
      <c r="D150" s="118" t="s">
        <v>397</v>
      </c>
      <c r="E150" s="118" t="s">
        <v>19</v>
      </c>
      <c r="F150" s="125" t="s">
        <v>824</v>
      </c>
      <c r="G150" s="90" t="s">
        <v>550</v>
      </c>
      <c r="H150" s="89" t="s">
        <v>398</v>
      </c>
      <c r="I150" s="87" t="s">
        <v>472</v>
      </c>
      <c r="J150" s="86">
        <v>41240</v>
      </c>
    </row>
    <row r="151" spans="1:10" ht="51">
      <c r="A151" s="180"/>
      <c r="B151" s="120"/>
      <c r="C151" s="120"/>
      <c r="D151" s="120"/>
      <c r="E151" s="120"/>
      <c r="F151" s="126"/>
      <c r="G151" s="90" t="s">
        <v>116</v>
      </c>
      <c r="H151" s="89" t="s">
        <v>399</v>
      </c>
      <c r="I151" s="87" t="s">
        <v>472</v>
      </c>
      <c r="J151" s="86">
        <v>41240</v>
      </c>
    </row>
    <row r="152" spans="1:10" ht="93" customHeight="1">
      <c r="A152" s="87">
        <f>A150+1</f>
        <v>96</v>
      </c>
      <c r="B152" s="89">
        <v>5918014775</v>
      </c>
      <c r="C152" s="89" t="s">
        <v>400</v>
      </c>
      <c r="D152" s="89" t="s">
        <v>401</v>
      </c>
      <c r="E152" s="89" t="s">
        <v>19</v>
      </c>
      <c r="F152" s="90" t="s">
        <v>824</v>
      </c>
      <c r="G152" s="90" t="s">
        <v>116</v>
      </c>
      <c r="H152" s="89" t="s">
        <v>269</v>
      </c>
      <c r="I152" s="87" t="s">
        <v>472</v>
      </c>
      <c r="J152" s="86">
        <v>41240</v>
      </c>
    </row>
    <row r="153" spans="1:10" ht="13.5" customHeight="1">
      <c r="A153" s="121">
        <f>A152+1</f>
        <v>97</v>
      </c>
      <c r="B153" s="124" t="s">
        <v>847</v>
      </c>
      <c r="C153" s="124"/>
      <c r="D153" s="124"/>
      <c r="E153" s="124"/>
      <c r="F153" s="124"/>
      <c r="G153" s="124"/>
      <c r="H153" s="124"/>
      <c r="I153" s="124"/>
      <c r="J153" s="87"/>
    </row>
    <row r="154" spans="1:10" ht="38.25">
      <c r="A154" s="122"/>
      <c r="B154" s="89">
        <v>5902199859</v>
      </c>
      <c r="C154" s="89" t="s">
        <v>402</v>
      </c>
      <c r="D154" s="89" t="s">
        <v>403</v>
      </c>
      <c r="E154" s="118" t="s">
        <v>19</v>
      </c>
      <c r="F154" s="125" t="s">
        <v>824</v>
      </c>
      <c r="G154" s="125" t="s">
        <v>116</v>
      </c>
      <c r="H154" s="118" t="s">
        <v>404</v>
      </c>
      <c r="I154" s="115" t="s">
        <v>472</v>
      </c>
      <c r="J154" s="116">
        <v>41240</v>
      </c>
    </row>
    <row r="155" spans="1:10" ht="25.5" customHeight="1">
      <c r="A155" s="122"/>
      <c r="B155" s="89">
        <v>5905265563</v>
      </c>
      <c r="C155" s="89" t="s">
        <v>405</v>
      </c>
      <c r="D155" s="89" t="s">
        <v>406</v>
      </c>
      <c r="E155" s="119"/>
      <c r="F155" s="95"/>
      <c r="G155" s="95"/>
      <c r="H155" s="119"/>
      <c r="I155" s="115"/>
      <c r="J155" s="115"/>
    </row>
    <row r="156" spans="1:10" ht="38.25">
      <c r="A156" s="122"/>
      <c r="B156" s="89">
        <v>5906086550</v>
      </c>
      <c r="C156" s="89" t="s">
        <v>407</v>
      </c>
      <c r="D156" s="89" t="s">
        <v>408</v>
      </c>
      <c r="E156" s="119"/>
      <c r="F156" s="95"/>
      <c r="G156" s="95"/>
      <c r="H156" s="119"/>
      <c r="I156" s="115"/>
      <c r="J156" s="115"/>
    </row>
    <row r="157" spans="1:10" ht="38.25">
      <c r="A157" s="122"/>
      <c r="B157" s="89">
        <v>5902834187</v>
      </c>
      <c r="C157" s="89" t="s">
        <v>409</v>
      </c>
      <c r="D157" s="89" t="s">
        <v>410</v>
      </c>
      <c r="E157" s="119"/>
      <c r="F157" s="95"/>
      <c r="G157" s="95"/>
      <c r="H157" s="119"/>
      <c r="I157" s="115"/>
      <c r="J157" s="115"/>
    </row>
    <row r="158" spans="1:10" ht="25.5">
      <c r="A158" s="123"/>
      <c r="B158" s="89">
        <v>5906086542</v>
      </c>
      <c r="C158" s="89" t="s">
        <v>411</v>
      </c>
      <c r="D158" s="89" t="s">
        <v>412</v>
      </c>
      <c r="E158" s="120"/>
      <c r="F158" s="126"/>
      <c r="G158" s="126"/>
      <c r="H158" s="120"/>
      <c r="I158" s="115"/>
      <c r="J158" s="115"/>
    </row>
    <row r="159" spans="1:10" ht="89.25" customHeight="1">
      <c r="A159" s="87">
        <f>A153+1</f>
        <v>98</v>
      </c>
      <c r="B159" s="89">
        <v>5904177868</v>
      </c>
      <c r="C159" s="89" t="s">
        <v>413</v>
      </c>
      <c r="D159" s="89" t="s">
        <v>414</v>
      </c>
      <c r="E159" s="89" t="s">
        <v>19</v>
      </c>
      <c r="F159" s="90" t="s">
        <v>824</v>
      </c>
      <c r="G159" s="90" t="s">
        <v>550</v>
      </c>
      <c r="H159" s="89" t="s">
        <v>415</v>
      </c>
      <c r="I159" s="87" t="s">
        <v>472</v>
      </c>
      <c r="J159" s="86">
        <v>41240</v>
      </c>
    </row>
    <row r="160" spans="1:10" ht="63.75">
      <c r="A160" s="118">
        <f>A159+1</f>
        <v>99</v>
      </c>
      <c r="B160" s="118">
        <v>5904110013</v>
      </c>
      <c r="C160" s="118" t="s">
        <v>416</v>
      </c>
      <c r="D160" s="118" t="s">
        <v>414</v>
      </c>
      <c r="E160" s="118" t="s">
        <v>19</v>
      </c>
      <c r="F160" s="125" t="s">
        <v>824</v>
      </c>
      <c r="G160" s="90" t="s">
        <v>550</v>
      </c>
      <c r="H160" s="89" t="s">
        <v>417</v>
      </c>
      <c r="I160" s="115" t="s">
        <v>472</v>
      </c>
      <c r="J160" s="117">
        <v>41240</v>
      </c>
    </row>
    <row r="161" spans="1:10" ht="54" customHeight="1">
      <c r="A161" s="120"/>
      <c r="B161" s="120"/>
      <c r="C161" s="120"/>
      <c r="D161" s="120"/>
      <c r="E161" s="120"/>
      <c r="F161" s="126"/>
      <c r="G161" s="90" t="s">
        <v>116</v>
      </c>
      <c r="H161" s="89" t="s">
        <v>418</v>
      </c>
      <c r="I161" s="115"/>
      <c r="J161" s="123"/>
    </row>
    <row r="162" spans="1:10" ht="90.75" customHeight="1">
      <c r="A162" s="89">
        <f>A160+1</f>
        <v>100</v>
      </c>
      <c r="B162" s="89">
        <v>5902834187</v>
      </c>
      <c r="C162" s="89" t="s">
        <v>409</v>
      </c>
      <c r="D162" s="89" t="s">
        <v>410</v>
      </c>
      <c r="E162" s="89" t="s">
        <v>19</v>
      </c>
      <c r="F162" s="90" t="s">
        <v>824</v>
      </c>
      <c r="G162" s="90" t="s">
        <v>116</v>
      </c>
      <c r="H162" s="89" t="s">
        <v>800</v>
      </c>
      <c r="I162" s="87" t="s">
        <v>472</v>
      </c>
      <c r="J162" s="86">
        <v>41240</v>
      </c>
    </row>
    <row r="163" spans="1:10" ht="12.75">
      <c r="A163" s="118">
        <f>A162+1</f>
        <v>101</v>
      </c>
      <c r="B163" s="124" t="s">
        <v>847</v>
      </c>
      <c r="C163" s="124"/>
      <c r="D163" s="124"/>
      <c r="E163" s="124"/>
      <c r="F163" s="124"/>
      <c r="G163" s="124"/>
      <c r="H163" s="124"/>
      <c r="I163" s="124"/>
      <c r="J163" s="89"/>
    </row>
    <row r="164" spans="1:10" ht="25.5">
      <c r="A164" s="119"/>
      <c r="B164" s="89">
        <v>5904110013</v>
      </c>
      <c r="C164" s="89" t="s">
        <v>416</v>
      </c>
      <c r="D164" s="89" t="s">
        <v>414</v>
      </c>
      <c r="E164" s="118" t="s">
        <v>19</v>
      </c>
      <c r="F164" s="125" t="s">
        <v>824</v>
      </c>
      <c r="G164" s="125" t="s">
        <v>116</v>
      </c>
      <c r="H164" s="118" t="s">
        <v>419</v>
      </c>
      <c r="I164" s="115" t="s">
        <v>472</v>
      </c>
      <c r="J164" s="116">
        <v>41240</v>
      </c>
    </row>
    <row r="165" spans="1:10" ht="66.75" customHeight="1">
      <c r="A165" s="120"/>
      <c r="B165" s="89">
        <v>5904146531</v>
      </c>
      <c r="C165" s="89" t="s">
        <v>420</v>
      </c>
      <c r="D165" s="89" t="s">
        <v>414</v>
      </c>
      <c r="E165" s="120"/>
      <c r="F165" s="126"/>
      <c r="G165" s="126"/>
      <c r="H165" s="120"/>
      <c r="I165" s="115"/>
      <c r="J165" s="115"/>
    </row>
    <row r="166" spans="1:10" ht="12.75">
      <c r="A166" s="118">
        <f>A163+1</f>
        <v>102</v>
      </c>
      <c r="B166" s="124" t="s">
        <v>847</v>
      </c>
      <c r="C166" s="124"/>
      <c r="D166" s="124"/>
      <c r="E166" s="124"/>
      <c r="F166" s="124"/>
      <c r="G166" s="124"/>
      <c r="H166" s="124"/>
      <c r="I166" s="124"/>
      <c r="J166" s="89"/>
    </row>
    <row r="167" spans="1:10" ht="38.25">
      <c r="A167" s="119"/>
      <c r="B167" s="89">
        <v>5902199859</v>
      </c>
      <c r="C167" s="89" t="s">
        <v>402</v>
      </c>
      <c r="D167" s="89" t="s">
        <v>403</v>
      </c>
      <c r="E167" s="118" t="s">
        <v>19</v>
      </c>
      <c r="F167" s="125" t="s">
        <v>824</v>
      </c>
      <c r="G167" s="125" t="s">
        <v>116</v>
      </c>
      <c r="H167" s="118" t="s">
        <v>421</v>
      </c>
      <c r="I167" s="115" t="s">
        <v>472</v>
      </c>
      <c r="J167" s="116">
        <v>41240</v>
      </c>
    </row>
    <row r="168" spans="1:10" ht="38.25">
      <c r="A168" s="119"/>
      <c r="B168" s="89">
        <v>5905265563</v>
      </c>
      <c r="C168" s="89" t="s">
        <v>405</v>
      </c>
      <c r="D168" s="89" t="s">
        <v>406</v>
      </c>
      <c r="E168" s="119"/>
      <c r="F168" s="95"/>
      <c r="G168" s="95"/>
      <c r="H168" s="119"/>
      <c r="I168" s="115"/>
      <c r="J168" s="115"/>
    </row>
    <row r="169" spans="1:10" ht="38.25">
      <c r="A169" s="119"/>
      <c r="B169" s="89">
        <v>5906086535</v>
      </c>
      <c r="C169" s="89" t="s">
        <v>422</v>
      </c>
      <c r="D169" s="89" t="s">
        <v>423</v>
      </c>
      <c r="E169" s="119"/>
      <c r="F169" s="95"/>
      <c r="G169" s="95"/>
      <c r="H169" s="119"/>
      <c r="I169" s="115"/>
      <c r="J169" s="115"/>
    </row>
    <row r="170" spans="1:10" ht="27" customHeight="1">
      <c r="A170" s="119"/>
      <c r="B170" s="89">
        <v>5904196606</v>
      </c>
      <c r="C170" s="89" t="s">
        <v>424</v>
      </c>
      <c r="D170" s="89" t="s">
        <v>425</v>
      </c>
      <c r="E170" s="119"/>
      <c r="F170" s="95"/>
      <c r="G170" s="95"/>
      <c r="H170" s="119"/>
      <c r="I170" s="115"/>
      <c r="J170" s="115"/>
    </row>
    <row r="171" spans="1:10" ht="38.25">
      <c r="A171" s="119"/>
      <c r="B171" s="89">
        <v>5903090220</v>
      </c>
      <c r="C171" s="89" t="s">
        <v>426</v>
      </c>
      <c r="D171" s="89" t="s">
        <v>427</v>
      </c>
      <c r="E171" s="119"/>
      <c r="F171" s="95"/>
      <c r="G171" s="95"/>
      <c r="H171" s="119"/>
      <c r="I171" s="115"/>
      <c r="J171" s="115"/>
    </row>
    <row r="172" spans="1:10" ht="25.5">
      <c r="A172" s="119"/>
      <c r="B172" s="89">
        <v>5906086888</v>
      </c>
      <c r="C172" s="89" t="s">
        <v>428</v>
      </c>
      <c r="D172" s="89" t="s">
        <v>429</v>
      </c>
      <c r="E172" s="119"/>
      <c r="F172" s="95"/>
      <c r="G172" s="95"/>
      <c r="H172" s="119"/>
      <c r="I172" s="115"/>
      <c r="J172" s="115"/>
    </row>
    <row r="173" spans="1:10" ht="51">
      <c r="A173" s="119"/>
      <c r="B173" s="89">
        <v>5902834187</v>
      </c>
      <c r="C173" s="89" t="s">
        <v>409</v>
      </c>
      <c r="D173" s="89" t="s">
        <v>430</v>
      </c>
      <c r="E173" s="119"/>
      <c r="F173" s="95"/>
      <c r="G173" s="95"/>
      <c r="H173" s="119"/>
      <c r="I173" s="115"/>
      <c r="J173" s="115"/>
    </row>
    <row r="174" spans="1:10" ht="38.25">
      <c r="A174" s="119"/>
      <c r="B174" s="89">
        <v>5904196476</v>
      </c>
      <c r="C174" s="89" t="s">
        <v>431</v>
      </c>
      <c r="D174" s="89" t="s">
        <v>432</v>
      </c>
      <c r="E174" s="119"/>
      <c r="F174" s="95"/>
      <c r="G174" s="95"/>
      <c r="H174" s="119"/>
      <c r="I174" s="115"/>
      <c r="J174" s="115"/>
    </row>
    <row r="175" spans="1:10" ht="25.5">
      <c r="A175" s="119"/>
      <c r="B175" s="89">
        <v>5903090325</v>
      </c>
      <c r="C175" s="89" t="s">
        <v>433</v>
      </c>
      <c r="D175" s="89" t="s">
        <v>434</v>
      </c>
      <c r="E175" s="119"/>
      <c r="F175" s="95"/>
      <c r="G175" s="95"/>
      <c r="H175" s="119"/>
      <c r="I175" s="115"/>
      <c r="J175" s="115"/>
    </row>
    <row r="176" spans="1:10" ht="25.5">
      <c r="A176" s="119"/>
      <c r="B176" s="89">
        <v>5906086542</v>
      </c>
      <c r="C176" s="89" t="s">
        <v>411</v>
      </c>
      <c r="D176" s="89" t="s">
        <v>412</v>
      </c>
      <c r="E176" s="119"/>
      <c r="F176" s="95"/>
      <c r="G176" s="95"/>
      <c r="H176" s="119"/>
      <c r="I176" s="115"/>
      <c r="J176" s="115"/>
    </row>
    <row r="177" spans="1:10" ht="38.25">
      <c r="A177" s="119"/>
      <c r="B177" s="89">
        <v>5903090300</v>
      </c>
      <c r="C177" s="89" t="s">
        <v>435</v>
      </c>
      <c r="D177" s="89" t="s">
        <v>436</v>
      </c>
      <c r="E177" s="119"/>
      <c r="F177" s="95"/>
      <c r="G177" s="95"/>
      <c r="H177" s="119"/>
      <c r="I177" s="115"/>
      <c r="J177" s="115"/>
    </row>
    <row r="178" spans="1:10" ht="38.25">
      <c r="A178" s="120"/>
      <c r="B178" s="89">
        <v>5906086550</v>
      </c>
      <c r="C178" s="89" t="s">
        <v>407</v>
      </c>
      <c r="D178" s="89" t="s">
        <v>408</v>
      </c>
      <c r="E178" s="120"/>
      <c r="F178" s="126"/>
      <c r="G178" s="126"/>
      <c r="H178" s="120"/>
      <c r="I178" s="115"/>
      <c r="J178" s="115"/>
    </row>
    <row r="179" spans="1:10" ht="89.25" customHeight="1">
      <c r="A179" s="89">
        <f>A166+1</f>
        <v>103</v>
      </c>
      <c r="B179" s="89">
        <v>5908041554</v>
      </c>
      <c r="C179" s="89" t="s">
        <v>437</v>
      </c>
      <c r="D179" s="89" t="s">
        <v>438</v>
      </c>
      <c r="E179" s="89" t="s">
        <v>19</v>
      </c>
      <c r="F179" s="90" t="s">
        <v>824</v>
      </c>
      <c r="G179" s="90" t="s">
        <v>116</v>
      </c>
      <c r="H179" s="89" t="s">
        <v>439</v>
      </c>
      <c r="I179" s="87" t="s">
        <v>472</v>
      </c>
      <c r="J179" s="86">
        <v>41240</v>
      </c>
    </row>
    <row r="180" spans="1:10" ht="12.75" customHeight="1">
      <c r="A180" s="118">
        <f>A179+1</f>
        <v>104</v>
      </c>
      <c r="B180" s="124" t="s">
        <v>847</v>
      </c>
      <c r="C180" s="124"/>
      <c r="D180" s="124"/>
      <c r="E180" s="124"/>
      <c r="F180" s="124"/>
      <c r="G180" s="124"/>
      <c r="H180" s="124"/>
      <c r="I180" s="124"/>
      <c r="J180" s="89"/>
    </row>
    <row r="181" spans="1:10" ht="38.25">
      <c r="A181" s="119"/>
      <c r="B181" s="89">
        <v>5902199859</v>
      </c>
      <c r="C181" s="89" t="s">
        <v>402</v>
      </c>
      <c r="D181" s="89" t="s">
        <v>403</v>
      </c>
      <c r="E181" s="118" t="s">
        <v>19</v>
      </c>
      <c r="F181" s="125" t="s">
        <v>824</v>
      </c>
      <c r="G181" s="125" t="s">
        <v>550</v>
      </c>
      <c r="H181" s="118" t="s">
        <v>440</v>
      </c>
      <c r="I181" s="115" t="s">
        <v>472</v>
      </c>
      <c r="J181" s="116">
        <v>41240</v>
      </c>
    </row>
    <row r="182" spans="1:10" ht="54" customHeight="1">
      <c r="A182" s="120"/>
      <c r="B182" s="89">
        <v>5902834187</v>
      </c>
      <c r="C182" s="89" t="s">
        <v>409</v>
      </c>
      <c r="D182" s="89" t="s">
        <v>410</v>
      </c>
      <c r="E182" s="120"/>
      <c r="F182" s="126"/>
      <c r="G182" s="126"/>
      <c r="H182" s="120"/>
      <c r="I182" s="115"/>
      <c r="J182" s="115"/>
    </row>
    <row r="183" spans="1:10" ht="12.75">
      <c r="A183" s="118">
        <f>A180+1</f>
        <v>105</v>
      </c>
      <c r="B183" s="124" t="s">
        <v>847</v>
      </c>
      <c r="C183" s="124"/>
      <c r="D183" s="124"/>
      <c r="E183" s="124"/>
      <c r="F183" s="124"/>
      <c r="G183" s="124"/>
      <c r="H183" s="124"/>
      <c r="I183" s="124"/>
      <c r="J183" s="89"/>
    </row>
    <row r="184" spans="1:10" ht="38.25">
      <c r="A184" s="119"/>
      <c r="B184" s="89">
        <v>5906086535</v>
      </c>
      <c r="C184" s="89" t="s">
        <v>422</v>
      </c>
      <c r="D184" s="89" t="s">
        <v>423</v>
      </c>
      <c r="E184" s="118" t="s">
        <v>19</v>
      </c>
      <c r="F184" s="125" t="s">
        <v>824</v>
      </c>
      <c r="G184" s="125" t="s">
        <v>550</v>
      </c>
      <c r="H184" s="118" t="s">
        <v>441</v>
      </c>
      <c r="I184" s="115" t="s">
        <v>472</v>
      </c>
      <c r="J184" s="116">
        <v>41240</v>
      </c>
    </row>
    <row r="185" spans="1:10" ht="38.25">
      <c r="A185" s="119"/>
      <c r="B185" s="89">
        <v>5904196606</v>
      </c>
      <c r="C185" s="89" t="s">
        <v>424</v>
      </c>
      <c r="D185" s="89" t="s">
        <v>425</v>
      </c>
      <c r="E185" s="119"/>
      <c r="F185" s="95"/>
      <c r="G185" s="95"/>
      <c r="H185" s="119"/>
      <c r="I185" s="115"/>
      <c r="J185" s="115"/>
    </row>
    <row r="186" spans="1:10" ht="32.25" customHeight="1">
      <c r="A186" s="120"/>
      <c r="B186" s="89">
        <v>5906086542</v>
      </c>
      <c r="C186" s="89" t="s">
        <v>411</v>
      </c>
      <c r="D186" s="89" t="s">
        <v>412</v>
      </c>
      <c r="E186" s="120"/>
      <c r="F186" s="126"/>
      <c r="G186" s="126"/>
      <c r="H186" s="120"/>
      <c r="I186" s="115"/>
      <c r="J186" s="115"/>
    </row>
    <row r="187" spans="1:10" ht="12.75">
      <c r="A187" s="118">
        <f>A183+1</f>
        <v>106</v>
      </c>
      <c r="B187" s="124" t="s">
        <v>847</v>
      </c>
      <c r="C187" s="124"/>
      <c r="D187" s="124"/>
      <c r="E187" s="124"/>
      <c r="F187" s="124"/>
      <c r="G187" s="124"/>
      <c r="H187" s="124"/>
      <c r="I187" s="124"/>
      <c r="J187" s="89"/>
    </row>
    <row r="188" spans="1:10" ht="25.5">
      <c r="A188" s="119"/>
      <c r="B188" s="89">
        <v>5904110013</v>
      </c>
      <c r="C188" s="89" t="s">
        <v>416</v>
      </c>
      <c r="D188" s="89" t="s">
        <v>414</v>
      </c>
      <c r="E188" s="118" t="s">
        <v>19</v>
      </c>
      <c r="F188" s="125" t="s">
        <v>824</v>
      </c>
      <c r="G188" s="125" t="s">
        <v>550</v>
      </c>
      <c r="H188" s="118" t="s">
        <v>442</v>
      </c>
      <c r="I188" s="115" t="s">
        <v>472</v>
      </c>
      <c r="J188" s="116">
        <v>41240</v>
      </c>
    </row>
    <row r="189" spans="1:10" ht="67.5" customHeight="1">
      <c r="A189" s="120"/>
      <c r="B189" s="89">
        <v>5904146531</v>
      </c>
      <c r="C189" s="89" t="s">
        <v>420</v>
      </c>
      <c r="D189" s="89" t="s">
        <v>414</v>
      </c>
      <c r="E189" s="120"/>
      <c r="F189" s="126"/>
      <c r="G189" s="126"/>
      <c r="H189" s="120"/>
      <c r="I189" s="115"/>
      <c r="J189" s="115"/>
    </row>
    <row r="190" spans="1:10" ht="90.75" customHeight="1">
      <c r="A190" s="89">
        <f>A187+1</f>
        <v>107</v>
      </c>
      <c r="B190" s="89">
        <v>8107005905</v>
      </c>
      <c r="C190" s="89" t="s">
        <v>443</v>
      </c>
      <c r="D190" s="89" t="s">
        <v>444</v>
      </c>
      <c r="E190" s="89" t="s">
        <v>19</v>
      </c>
      <c r="F190" s="90" t="s">
        <v>824</v>
      </c>
      <c r="G190" s="90" t="s">
        <v>550</v>
      </c>
      <c r="H190" s="89" t="s">
        <v>445</v>
      </c>
      <c r="I190" s="87" t="s">
        <v>472</v>
      </c>
      <c r="J190" s="86">
        <v>41240</v>
      </c>
    </row>
    <row r="191" spans="1:10" ht="90.75" customHeight="1">
      <c r="A191" s="89">
        <f>A190+1</f>
        <v>108</v>
      </c>
      <c r="B191" s="89">
        <v>5917598824</v>
      </c>
      <c r="C191" s="89" t="s">
        <v>446</v>
      </c>
      <c r="D191" s="89" t="s">
        <v>447</v>
      </c>
      <c r="E191" s="89" t="s">
        <v>19</v>
      </c>
      <c r="F191" s="90" t="s">
        <v>824</v>
      </c>
      <c r="G191" s="90" t="s">
        <v>550</v>
      </c>
      <c r="H191" s="89" t="s">
        <v>799</v>
      </c>
      <c r="I191" s="87" t="s">
        <v>472</v>
      </c>
      <c r="J191" s="86">
        <v>41240</v>
      </c>
    </row>
    <row r="192" spans="1:10" ht="90.75" customHeight="1">
      <c r="A192" s="89">
        <f>A191+1</f>
        <v>109</v>
      </c>
      <c r="B192" s="89">
        <v>5945000098</v>
      </c>
      <c r="C192" s="89" t="s">
        <v>448</v>
      </c>
      <c r="D192" s="89" t="s">
        <v>449</v>
      </c>
      <c r="E192" s="89" t="s">
        <v>19</v>
      </c>
      <c r="F192" s="90" t="s">
        <v>824</v>
      </c>
      <c r="G192" s="90" t="s">
        <v>550</v>
      </c>
      <c r="H192" s="89" t="s">
        <v>450</v>
      </c>
      <c r="I192" s="87" t="s">
        <v>472</v>
      </c>
      <c r="J192" s="86">
        <v>41240</v>
      </c>
    </row>
    <row r="193" spans="1:10" ht="12.75">
      <c r="A193" s="118">
        <f>A192+1</f>
        <v>110</v>
      </c>
      <c r="B193" s="124" t="s">
        <v>847</v>
      </c>
      <c r="C193" s="124"/>
      <c r="D193" s="124"/>
      <c r="E193" s="124"/>
      <c r="F193" s="124"/>
      <c r="G193" s="124"/>
      <c r="H193" s="124"/>
      <c r="I193" s="124"/>
      <c r="J193" s="124"/>
    </row>
    <row r="194" spans="1:10" ht="38.25">
      <c r="A194" s="119"/>
      <c r="B194" s="89">
        <v>5903090220</v>
      </c>
      <c r="C194" s="89" t="s">
        <v>426</v>
      </c>
      <c r="D194" s="89" t="s">
        <v>427</v>
      </c>
      <c r="E194" s="118" t="s">
        <v>19</v>
      </c>
      <c r="F194" s="125" t="s">
        <v>824</v>
      </c>
      <c r="G194" s="125" t="s">
        <v>550</v>
      </c>
      <c r="H194" s="118" t="s">
        <v>781</v>
      </c>
      <c r="I194" s="115" t="s">
        <v>472</v>
      </c>
      <c r="J194" s="116">
        <v>41240</v>
      </c>
    </row>
    <row r="195" spans="1:10" ht="38.25">
      <c r="A195" s="119"/>
      <c r="B195" s="89">
        <v>5902834187</v>
      </c>
      <c r="C195" s="89" t="s">
        <v>451</v>
      </c>
      <c r="D195" s="89" t="s">
        <v>410</v>
      </c>
      <c r="E195" s="119"/>
      <c r="F195" s="95"/>
      <c r="G195" s="95"/>
      <c r="H195" s="119"/>
      <c r="I195" s="115"/>
      <c r="J195" s="115"/>
    </row>
    <row r="196" spans="1:10" ht="38.25">
      <c r="A196" s="119"/>
      <c r="B196" s="89">
        <v>5904196476</v>
      </c>
      <c r="C196" s="89" t="s">
        <v>431</v>
      </c>
      <c r="D196" s="89" t="s">
        <v>432</v>
      </c>
      <c r="E196" s="119"/>
      <c r="F196" s="95"/>
      <c r="G196" s="95"/>
      <c r="H196" s="119"/>
      <c r="I196" s="115"/>
      <c r="J196" s="115"/>
    </row>
    <row r="197" spans="1:10" ht="25.5">
      <c r="A197" s="120"/>
      <c r="B197" s="89">
        <v>5903090325</v>
      </c>
      <c r="C197" s="89" t="s">
        <v>433</v>
      </c>
      <c r="D197" s="89" t="s">
        <v>434</v>
      </c>
      <c r="E197" s="120"/>
      <c r="F197" s="126"/>
      <c r="G197" s="126"/>
      <c r="H197" s="120"/>
      <c r="I197" s="115"/>
      <c r="J197" s="115"/>
    </row>
    <row r="198" spans="1:10" ht="25.5">
      <c r="A198" s="118">
        <f>A193+1</f>
        <v>111</v>
      </c>
      <c r="B198" s="118">
        <v>5904195200</v>
      </c>
      <c r="C198" s="118" t="s">
        <v>452</v>
      </c>
      <c r="D198" s="118" t="s">
        <v>453</v>
      </c>
      <c r="E198" s="118" t="s">
        <v>19</v>
      </c>
      <c r="F198" s="125" t="s">
        <v>824</v>
      </c>
      <c r="G198" s="90" t="s">
        <v>550</v>
      </c>
      <c r="H198" s="89" t="s">
        <v>454</v>
      </c>
      <c r="I198" s="115" t="s">
        <v>472</v>
      </c>
      <c r="J198" s="116">
        <v>41240</v>
      </c>
    </row>
    <row r="199" spans="1:10" ht="64.5" customHeight="1">
      <c r="A199" s="120"/>
      <c r="B199" s="120"/>
      <c r="C199" s="120"/>
      <c r="D199" s="120"/>
      <c r="E199" s="120"/>
      <c r="F199" s="126"/>
      <c r="G199" s="90" t="s">
        <v>116</v>
      </c>
      <c r="H199" s="89" t="s">
        <v>455</v>
      </c>
      <c r="I199" s="115"/>
      <c r="J199" s="115"/>
    </row>
    <row r="200" spans="1:10" ht="12.75">
      <c r="A200" s="118">
        <f>A198+1</f>
        <v>112</v>
      </c>
      <c r="B200" s="124" t="s">
        <v>847</v>
      </c>
      <c r="C200" s="124"/>
      <c r="D200" s="124"/>
      <c r="E200" s="124"/>
      <c r="F200" s="124"/>
      <c r="G200" s="124"/>
      <c r="H200" s="124"/>
      <c r="I200" s="124"/>
      <c r="J200" s="124"/>
    </row>
    <row r="201" spans="1:10" ht="38.25">
      <c r="A201" s="119"/>
      <c r="B201" s="89">
        <v>5902834187</v>
      </c>
      <c r="C201" s="89" t="s">
        <v>456</v>
      </c>
      <c r="D201" s="89" t="s">
        <v>410</v>
      </c>
      <c r="E201" s="118" t="s">
        <v>19</v>
      </c>
      <c r="F201" s="125" t="s">
        <v>824</v>
      </c>
      <c r="G201" s="125" t="s">
        <v>550</v>
      </c>
      <c r="H201" s="118" t="s">
        <v>457</v>
      </c>
      <c r="I201" s="115" t="s">
        <v>472</v>
      </c>
      <c r="J201" s="116">
        <v>41240</v>
      </c>
    </row>
    <row r="202" spans="1:10" ht="51" customHeight="1">
      <c r="A202" s="120"/>
      <c r="B202" s="89">
        <v>5903090300</v>
      </c>
      <c r="C202" s="89" t="s">
        <v>435</v>
      </c>
      <c r="D202" s="89" t="s">
        <v>436</v>
      </c>
      <c r="E202" s="120"/>
      <c r="F202" s="126"/>
      <c r="G202" s="126"/>
      <c r="H202" s="120"/>
      <c r="I202" s="115"/>
      <c r="J202" s="115"/>
    </row>
    <row r="203" spans="1:10" ht="91.5" customHeight="1">
      <c r="A203" s="89">
        <f>A200+1</f>
        <v>113</v>
      </c>
      <c r="B203" s="89">
        <v>5949000003</v>
      </c>
      <c r="C203" s="89" t="s">
        <v>458</v>
      </c>
      <c r="D203" s="89" t="s">
        <v>380</v>
      </c>
      <c r="E203" s="89" t="s">
        <v>19</v>
      </c>
      <c r="F203" s="90" t="s">
        <v>824</v>
      </c>
      <c r="G203" s="90" t="s">
        <v>550</v>
      </c>
      <c r="H203" s="89" t="s">
        <v>459</v>
      </c>
      <c r="I203" s="87" t="s">
        <v>472</v>
      </c>
      <c r="J203" s="86">
        <v>41240</v>
      </c>
    </row>
    <row r="204" spans="1:10" ht="90" customHeight="1">
      <c r="A204" s="89">
        <f>A203+1</f>
        <v>114</v>
      </c>
      <c r="B204" s="89">
        <v>5953000327</v>
      </c>
      <c r="C204" s="89" t="s">
        <v>460</v>
      </c>
      <c r="D204" s="89" t="s">
        <v>461</v>
      </c>
      <c r="E204" s="89" t="s">
        <v>19</v>
      </c>
      <c r="F204" s="90" t="s">
        <v>824</v>
      </c>
      <c r="G204" s="90" t="s">
        <v>550</v>
      </c>
      <c r="H204" s="89" t="s">
        <v>462</v>
      </c>
      <c r="I204" s="87" t="s">
        <v>472</v>
      </c>
      <c r="J204" s="86">
        <v>41240</v>
      </c>
    </row>
    <row r="205" spans="1:10" ht="12.75">
      <c r="A205" s="118">
        <f>A204+1</f>
        <v>115</v>
      </c>
      <c r="B205" s="124" t="s">
        <v>847</v>
      </c>
      <c r="C205" s="124"/>
      <c r="D205" s="124"/>
      <c r="E205" s="124"/>
      <c r="F205" s="124"/>
      <c r="G205" s="124"/>
      <c r="H205" s="124"/>
      <c r="I205" s="124"/>
      <c r="J205" s="124"/>
    </row>
    <row r="206" spans="1:10" ht="25.5">
      <c r="A206" s="119"/>
      <c r="B206" s="89">
        <v>5906086888</v>
      </c>
      <c r="C206" s="89" t="s">
        <v>463</v>
      </c>
      <c r="D206" s="89" t="s">
        <v>429</v>
      </c>
      <c r="E206" s="118" t="s">
        <v>19</v>
      </c>
      <c r="F206" s="125" t="s">
        <v>824</v>
      </c>
      <c r="G206" s="125" t="s">
        <v>550</v>
      </c>
      <c r="H206" s="118" t="s">
        <v>464</v>
      </c>
      <c r="I206" s="115" t="s">
        <v>472</v>
      </c>
      <c r="J206" s="116">
        <v>41240</v>
      </c>
    </row>
    <row r="207" spans="1:10" ht="38.25">
      <c r="A207" s="119"/>
      <c r="B207" s="89">
        <v>5902834187</v>
      </c>
      <c r="C207" s="89" t="s">
        <v>409</v>
      </c>
      <c r="D207" s="89" t="s">
        <v>410</v>
      </c>
      <c r="E207" s="119"/>
      <c r="F207" s="95"/>
      <c r="G207" s="95"/>
      <c r="H207" s="119"/>
      <c r="I207" s="115"/>
      <c r="J207" s="115"/>
    </row>
    <row r="208" spans="1:10" ht="25.5">
      <c r="A208" s="120"/>
      <c r="B208" s="89">
        <v>5903090325</v>
      </c>
      <c r="C208" s="89" t="s">
        <v>433</v>
      </c>
      <c r="D208" s="89" t="s">
        <v>434</v>
      </c>
      <c r="E208" s="120"/>
      <c r="F208" s="126"/>
      <c r="G208" s="126"/>
      <c r="H208" s="120"/>
      <c r="I208" s="115"/>
      <c r="J208" s="115"/>
    </row>
    <row r="209" spans="1:10" ht="90" customHeight="1">
      <c r="A209" s="89">
        <f>A205+1</f>
        <v>116</v>
      </c>
      <c r="B209" s="89">
        <v>5947014610</v>
      </c>
      <c r="C209" s="89" t="s">
        <v>465</v>
      </c>
      <c r="D209" s="89" t="s">
        <v>466</v>
      </c>
      <c r="E209" s="89" t="s">
        <v>19</v>
      </c>
      <c r="F209" s="90" t="s">
        <v>824</v>
      </c>
      <c r="G209" s="90" t="s">
        <v>550</v>
      </c>
      <c r="H209" s="89" t="s">
        <v>305</v>
      </c>
      <c r="I209" s="87" t="s">
        <v>472</v>
      </c>
      <c r="J209" s="86">
        <v>41240</v>
      </c>
    </row>
    <row r="210" spans="1:10" ht="90.75" customHeight="1">
      <c r="A210" s="89">
        <f>A209+1</f>
        <v>117</v>
      </c>
      <c r="B210" s="89">
        <v>5918017913</v>
      </c>
      <c r="C210" s="89" t="s">
        <v>467</v>
      </c>
      <c r="D210" s="89" t="s">
        <v>414</v>
      </c>
      <c r="E210" s="89" t="s">
        <v>19</v>
      </c>
      <c r="F210" s="90" t="s">
        <v>824</v>
      </c>
      <c r="G210" s="90" t="s">
        <v>116</v>
      </c>
      <c r="H210" s="89" t="s">
        <v>468</v>
      </c>
      <c r="I210" s="87" t="s">
        <v>472</v>
      </c>
      <c r="J210" s="86">
        <v>41240</v>
      </c>
    </row>
    <row r="211" spans="1:10" ht="90.75" customHeight="1">
      <c r="A211" s="89">
        <f>A210+1</f>
        <v>118</v>
      </c>
      <c r="B211" s="91">
        <v>661903012035</v>
      </c>
      <c r="C211" s="89" t="s">
        <v>24</v>
      </c>
      <c r="D211" s="89" t="s">
        <v>136</v>
      </c>
      <c r="E211" s="89" t="s">
        <v>19</v>
      </c>
      <c r="F211" s="90" t="s">
        <v>824</v>
      </c>
      <c r="G211" s="90" t="s">
        <v>550</v>
      </c>
      <c r="H211" s="89" t="s">
        <v>469</v>
      </c>
      <c r="I211" s="87" t="s">
        <v>472</v>
      </c>
      <c r="J211" s="86">
        <v>41240</v>
      </c>
    </row>
    <row r="212" spans="1:10" ht="91.5" customHeight="1">
      <c r="A212" s="19">
        <f>A211+1</f>
        <v>119</v>
      </c>
      <c r="B212" s="84">
        <v>592000495559</v>
      </c>
      <c r="C212" s="32" t="s">
        <v>24</v>
      </c>
      <c r="D212" s="32" t="s">
        <v>137</v>
      </c>
      <c r="E212" s="3" t="s">
        <v>654</v>
      </c>
      <c r="F212" s="19" t="s">
        <v>655</v>
      </c>
      <c r="G212" s="19" t="s">
        <v>550</v>
      </c>
      <c r="H212" s="1" t="s">
        <v>14</v>
      </c>
      <c r="I212" s="1" t="s">
        <v>324</v>
      </c>
      <c r="J212" s="2">
        <v>40809</v>
      </c>
    </row>
    <row r="213" spans="1:10" ht="38.25">
      <c r="A213" s="87">
        <f>A212+1</f>
        <v>120</v>
      </c>
      <c r="B213" s="88">
        <v>5911062530</v>
      </c>
      <c r="C213" s="88" t="s">
        <v>387</v>
      </c>
      <c r="D213" s="88" t="s">
        <v>388</v>
      </c>
      <c r="E213" s="88" t="s">
        <v>389</v>
      </c>
      <c r="F213" s="90" t="s">
        <v>655</v>
      </c>
      <c r="G213" s="94" t="s">
        <v>550</v>
      </c>
      <c r="H213" s="88" t="s">
        <v>61</v>
      </c>
      <c r="I213" s="87" t="s">
        <v>395</v>
      </c>
      <c r="J213" s="86">
        <v>41240</v>
      </c>
    </row>
    <row r="214" spans="1:10" ht="38.25">
      <c r="A214" s="87">
        <f>A213+1</f>
        <v>121</v>
      </c>
      <c r="B214" s="88">
        <v>5906023214</v>
      </c>
      <c r="C214" s="88" t="s">
        <v>390</v>
      </c>
      <c r="D214" s="88" t="s">
        <v>391</v>
      </c>
      <c r="E214" s="88" t="s">
        <v>392</v>
      </c>
      <c r="F214" s="90" t="s">
        <v>655</v>
      </c>
      <c r="G214" s="94" t="s">
        <v>550</v>
      </c>
      <c r="H214" s="88" t="s">
        <v>353</v>
      </c>
      <c r="I214" s="87" t="s">
        <v>395</v>
      </c>
      <c r="J214" s="86">
        <v>41240</v>
      </c>
    </row>
    <row r="215" spans="1:10" ht="38.25">
      <c r="A215" s="87">
        <f>A214+1</f>
        <v>122</v>
      </c>
      <c r="B215" s="88">
        <v>5902824083</v>
      </c>
      <c r="C215" s="88" t="s">
        <v>393</v>
      </c>
      <c r="D215" s="88" t="s">
        <v>394</v>
      </c>
      <c r="E215" s="88" t="s">
        <v>392</v>
      </c>
      <c r="F215" s="90" t="s">
        <v>655</v>
      </c>
      <c r="G215" s="94" t="s">
        <v>550</v>
      </c>
      <c r="H215" s="88" t="s">
        <v>61</v>
      </c>
      <c r="I215" s="87" t="s">
        <v>395</v>
      </c>
      <c r="J215" s="86">
        <v>41240</v>
      </c>
    </row>
    <row r="216" spans="1:10" ht="38.25">
      <c r="A216" s="19">
        <f>A215+1</f>
        <v>123</v>
      </c>
      <c r="B216" s="15">
        <v>5904102414</v>
      </c>
      <c r="C216" s="31" t="s">
        <v>145</v>
      </c>
      <c r="D216" s="31" t="s">
        <v>146</v>
      </c>
      <c r="E216" s="31" t="s">
        <v>575</v>
      </c>
      <c r="F216" s="34" t="s">
        <v>923</v>
      </c>
      <c r="G216" s="35" t="s">
        <v>354</v>
      </c>
      <c r="H216" s="15" t="s">
        <v>353</v>
      </c>
      <c r="I216" s="1" t="s">
        <v>243</v>
      </c>
      <c r="J216" s="2" t="s">
        <v>173</v>
      </c>
    </row>
    <row r="217" spans="1:10" ht="38.25" customHeight="1">
      <c r="A217" s="19">
        <f>A216+1</f>
        <v>124</v>
      </c>
      <c r="B217" s="15">
        <v>5957819124</v>
      </c>
      <c r="C217" s="31" t="s">
        <v>607</v>
      </c>
      <c r="D217" s="31" t="s">
        <v>22</v>
      </c>
      <c r="E217" s="31" t="s">
        <v>147</v>
      </c>
      <c r="F217" s="34" t="s">
        <v>923</v>
      </c>
      <c r="G217" s="35" t="s">
        <v>354</v>
      </c>
      <c r="H217" s="15" t="s">
        <v>307</v>
      </c>
      <c r="I217" s="1" t="s">
        <v>244</v>
      </c>
      <c r="J217" s="2" t="s">
        <v>200</v>
      </c>
    </row>
    <row r="218" spans="1:10" ht="25.5">
      <c r="A218" s="140">
        <f>A217+1</f>
        <v>125</v>
      </c>
      <c r="B218" s="131">
        <v>5902817382</v>
      </c>
      <c r="C218" s="133" t="s">
        <v>583</v>
      </c>
      <c r="D218" s="133" t="s">
        <v>5</v>
      </c>
      <c r="E218" s="32" t="s">
        <v>699</v>
      </c>
      <c r="F218" s="34" t="s">
        <v>883</v>
      </c>
      <c r="G218" s="19" t="s">
        <v>550</v>
      </c>
      <c r="H218" s="1" t="s">
        <v>584</v>
      </c>
      <c r="I218" s="1" t="s">
        <v>245</v>
      </c>
      <c r="J218" s="2" t="s">
        <v>219</v>
      </c>
    </row>
    <row r="219" spans="1:10" ht="25.5">
      <c r="A219" s="140"/>
      <c r="B219" s="109"/>
      <c r="C219" s="110"/>
      <c r="D219" s="110"/>
      <c r="E219" s="32" t="s">
        <v>346</v>
      </c>
      <c r="F219" s="34" t="s">
        <v>884</v>
      </c>
      <c r="G219" s="19" t="s">
        <v>550</v>
      </c>
      <c r="H219" s="1" t="s">
        <v>584</v>
      </c>
      <c r="I219" s="1" t="s">
        <v>245</v>
      </c>
      <c r="J219" s="2" t="s">
        <v>219</v>
      </c>
    </row>
    <row r="220" spans="1:10" ht="104.25" customHeight="1">
      <c r="A220" s="137"/>
      <c r="B220" s="132"/>
      <c r="C220" s="134"/>
      <c r="D220" s="134"/>
      <c r="E220" s="32" t="s">
        <v>529</v>
      </c>
      <c r="F220" s="36" t="s">
        <v>879</v>
      </c>
      <c r="G220" s="19" t="s">
        <v>354</v>
      </c>
      <c r="H220" s="1" t="s">
        <v>689</v>
      </c>
      <c r="I220" s="1" t="s">
        <v>530</v>
      </c>
      <c r="J220" s="2">
        <v>38980</v>
      </c>
    </row>
    <row r="221" spans="1:10" ht="38.25">
      <c r="A221" s="140">
        <f>A218+1</f>
        <v>126</v>
      </c>
      <c r="B221" s="127">
        <v>5914018000</v>
      </c>
      <c r="C221" s="129" t="s">
        <v>531</v>
      </c>
      <c r="D221" s="129" t="s">
        <v>719</v>
      </c>
      <c r="E221" s="32" t="s">
        <v>699</v>
      </c>
      <c r="F221" s="36" t="s">
        <v>883</v>
      </c>
      <c r="G221" s="19" t="s">
        <v>550</v>
      </c>
      <c r="H221" s="1" t="s">
        <v>73</v>
      </c>
      <c r="I221" s="1" t="s">
        <v>246</v>
      </c>
      <c r="J221" s="2" t="s">
        <v>199</v>
      </c>
    </row>
    <row r="222" spans="1:10" ht="38.25">
      <c r="A222" s="140"/>
      <c r="B222" s="128"/>
      <c r="C222" s="130"/>
      <c r="D222" s="130"/>
      <c r="E222" s="32" t="s">
        <v>346</v>
      </c>
      <c r="F222" s="36" t="s">
        <v>884</v>
      </c>
      <c r="G222" s="19" t="s">
        <v>550</v>
      </c>
      <c r="H222" s="1" t="s">
        <v>73</v>
      </c>
      <c r="I222" s="1"/>
      <c r="J222" s="2"/>
    </row>
    <row r="223" spans="1:10" ht="51" customHeight="1">
      <c r="A223" s="140">
        <f>A221+1</f>
        <v>127</v>
      </c>
      <c r="B223" s="127">
        <v>5957005598</v>
      </c>
      <c r="C223" s="129" t="s">
        <v>148</v>
      </c>
      <c r="D223" s="129" t="s">
        <v>384</v>
      </c>
      <c r="E223" s="32" t="s">
        <v>699</v>
      </c>
      <c r="F223" s="34" t="s">
        <v>924</v>
      </c>
      <c r="G223" s="19" t="s">
        <v>550</v>
      </c>
      <c r="H223" s="1" t="s">
        <v>307</v>
      </c>
      <c r="I223" s="1" t="s">
        <v>247</v>
      </c>
      <c r="J223" s="2" t="s">
        <v>232</v>
      </c>
    </row>
    <row r="224" spans="1:10" ht="51" customHeight="1">
      <c r="A224" s="140"/>
      <c r="B224" s="128"/>
      <c r="C224" s="130"/>
      <c r="D224" s="130"/>
      <c r="E224" s="32" t="s">
        <v>346</v>
      </c>
      <c r="F224" s="34" t="s">
        <v>884</v>
      </c>
      <c r="G224" s="19" t="s">
        <v>550</v>
      </c>
      <c r="H224" s="1" t="s">
        <v>72</v>
      </c>
      <c r="I224" s="1" t="s">
        <v>247</v>
      </c>
      <c r="J224" s="2" t="s">
        <v>232</v>
      </c>
    </row>
    <row r="225" spans="1:10" ht="25.5">
      <c r="A225" s="140">
        <f>A223+1</f>
        <v>128</v>
      </c>
      <c r="B225" s="127">
        <v>5917100213</v>
      </c>
      <c r="C225" s="129" t="s">
        <v>149</v>
      </c>
      <c r="D225" s="129" t="s">
        <v>23</v>
      </c>
      <c r="E225" s="32" t="s">
        <v>699</v>
      </c>
      <c r="F225" s="34" t="s">
        <v>925</v>
      </c>
      <c r="G225" s="19" t="s">
        <v>550</v>
      </c>
      <c r="H225" s="1" t="s">
        <v>74</v>
      </c>
      <c r="I225" s="1" t="s">
        <v>248</v>
      </c>
      <c r="J225" s="2" t="s">
        <v>232</v>
      </c>
    </row>
    <row r="226" spans="1:10" ht="25.5">
      <c r="A226" s="140"/>
      <c r="B226" s="128"/>
      <c r="C226" s="130"/>
      <c r="D226" s="130"/>
      <c r="E226" s="32" t="s">
        <v>346</v>
      </c>
      <c r="F226" s="34" t="s">
        <v>884</v>
      </c>
      <c r="G226" s="19" t="s">
        <v>550</v>
      </c>
      <c r="H226" s="1" t="s">
        <v>74</v>
      </c>
      <c r="I226" s="1" t="s">
        <v>248</v>
      </c>
      <c r="J226" s="2" t="s">
        <v>232</v>
      </c>
    </row>
    <row r="227" spans="1:10" ht="38.25">
      <c r="A227" s="140">
        <f>A225+1</f>
        <v>129</v>
      </c>
      <c r="B227" s="127">
        <v>5941949576</v>
      </c>
      <c r="C227" s="129" t="s">
        <v>150</v>
      </c>
      <c r="D227" s="129" t="s">
        <v>26</v>
      </c>
      <c r="E227" s="32" t="s">
        <v>699</v>
      </c>
      <c r="F227" s="34" t="s">
        <v>924</v>
      </c>
      <c r="G227" s="19" t="s">
        <v>550</v>
      </c>
      <c r="H227" s="1" t="s">
        <v>777</v>
      </c>
      <c r="I227" s="1" t="s">
        <v>249</v>
      </c>
      <c r="J227" s="2" t="s">
        <v>232</v>
      </c>
    </row>
    <row r="228" spans="1:10" ht="38.25">
      <c r="A228" s="140"/>
      <c r="B228" s="128"/>
      <c r="C228" s="130"/>
      <c r="D228" s="130"/>
      <c r="E228" s="32" t="s">
        <v>346</v>
      </c>
      <c r="F228" s="34" t="s">
        <v>884</v>
      </c>
      <c r="G228" s="19" t="s">
        <v>550</v>
      </c>
      <c r="H228" s="1" t="s">
        <v>777</v>
      </c>
      <c r="I228" s="1" t="s">
        <v>249</v>
      </c>
      <c r="J228" s="2" t="s">
        <v>232</v>
      </c>
    </row>
    <row r="229" spans="1:10" ht="38.25" customHeight="1">
      <c r="A229" s="140">
        <f>A227+1</f>
        <v>130</v>
      </c>
      <c r="B229" s="131">
        <v>5933200159</v>
      </c>
      <c r="C229" s="133" t="s">
        <v>162</v>
      </c>
      <c r="D229" s="133" t="s">
        <v>53</v>
      </c>
      <c r="E229" s="32" t="s">
        <v>699</v>
      </c>
      <c r="F229" s="34" t="s">
        <v>883</v>
      </c>
      <c r="G229" s="19" t="s">
        <v>550</v>
      </c>
      <c r="H229" s="1" t="s">
        <v>75</v>
      </c>
      <c r="I229" s="1" t="s">
        <v>250</v>
      </c>
      <c r="J229" s="2" t="s">
        <v>232</v>
      </c>
    </row>
    <row r="230" spans="1:10" ht="38.25" customHeight="1">
      <c r="A230" s="140"/>
      <c r="B230" s="132"/>
      <c r="C230" s="134"/>
      <c r="D230" s="134"/>
      <c r="E230" s="32" t="s">
        <v>346</v>
      </c>
      <c r="F230" s="34" t="s">
        <v>884</v>
      </c>
      <c r="G230" s="19" t="s">
        <v>550</v>
      </c>
      <c r="H230" s="1" t="s">
        <v>75</v>
      </c>
      <c r="I230" s="1" t="s">
        <v>250</v>
      </c>
      <c r="J230" s="2" t="s">
        <v>232</v>
      </c>
    </row>
    <row r="231" spans="1:10" ht="38.25" customHeight="1">
      <c r="A231" s="140">
        <f>A229+1</f>
        <v>131</v>
      </c>
      <c r="B231" s="127">
        <v>5912002653</v>
      </c>
      <c r="C231" s="129" t="s">
        <v>151</v>
      </c>
      <c r="D231" s="129" t="s">
        <v>385</v>
      </c>
      <c r="E231" s="32" t="s">
        <v>699</v>
      </c>
      <c r="F231" s="34" t="s">
        <v>883</v>
      </c>
      <c r="G231" s="19" t="s">
        <v>550</v>
      </c>
      <c r="H231" s="1" t="s">
        <v>76</v>
      </c>
      <c r="I231" s="1" t="s">
        <v>251</v>
      </c>
      <c r="J231" s="2" t="s">
        <v>232</v>
      </c>
    </row>
    <row r="232" spans="1:10" ht="38.25" customHeight="1">
      <c r="A232" s="140"/>
      <c r="B232" s="128"/>
      <c r="C232" s="130"/>
      <c r="D232" s="130"/>
      <c r="E232" s="32" t="s">
        <v>346</v>
      </c>
      <c r="F232" s="34" t="s">
        <v>884</v>
      </c>
      <c r="G232" s="19" t="s">
        <v>550</v>
      </c>
      <c r="H232" s="1" t="s">
        <v>76</v>
      </c>
      <c r="I232" s="1" t="s">
        <v>251</v>
      </c>
      <c r="J232" s="2" t="s">
        <v>232</v>
      </c>
    </row>
    <row r="233" spans="1:10" ht="38.25" customHeight="1">
      <c r="A233" s="140">
        <f>A231+1</f>
        <v>132</v>
      </c>
      <c r="B233" s="127">
        <v>5951006838</v>
      </c>
      <c r="C233" s="129" t="s">
        <v>602</v>
      </c>
      <c r="D233" s="129" t="s">
        <v>27</v>
      </c>
      <c r="E233" s="32" t="s">
        <v>699</v>
      </c>
      <c r="F233" s="34" t="s">
        <v>883</v>
      </c>
      <c r="G233" s="19" t="s">
        <v>550</v>
      </c>
      <c r="H233" s="1" t="s">
        <v>77</v>
      </c>
      <c r="I233" s="1" t="s">
        <v>252</v>
      </c>
      <c r="J233" s="2" t="s">
        <v>232</v>
      </c>
    </row>
    <row r="234" spans="1:10" ht="38.25" customHeight="1">
      <c r="A234" s="140"/>
      <c r="B234" s="107"/>
      <c r="C234" s="108"/>
      <c r="D234" s="108"/>
      <c r="E234" s="32" t="s">
        <v>346</v>
      </c>
      <c r="F234" s="34" t="s">
        <v>884</v>
      </c>
      <c r="G234" s="19" t="s">
        <v>550</v>
      </c>
      <c r="H234" s="1" t="s">
        <v>77</v>
      </c>
      <c r="I234" s="1" t="s">
        <v>252</v>
      </c>
      <c r="J234" s="2" t="s">
        <v>232</v>
      </c>
    </row>
    <row r="235" spans="1:10" ht="38.25" customHeight="1">
      <c r="A235" s="140"/>
      <c r="B235" s="128"/>
      <c r="C235" s="130"/>
      <c r="D235" s="130"/>
      <c r="E235" s="31" t="s">
        <v>541</v>
      </c>
      <c r="F235" s="34" t="s">
        <v>926</v>
      </c>
      <c r="G235" s="19" t="s">
        <v>550</v>
      </c>
      <c r="H235" s="1" t="s">
        <v>92</v>
      </c>
      <c r="I235" s="1" t="s">
        <v>252</v>
      </c>
      <c r="J235" s="2" t="s">
        <v>232</v>
      </c>
    </row>
    <row r="236" spans="1:10" ht="25.5">
      <c r="A236" s="140">
        <f>A233+1</f>
        <v>133</v>
      </c>
      <c r="B236" s="127">
        <v>5921000780</v>
      </c>
      <c r="C236" s="129" t="s">
        <v>604</v>
      </c>
      <c r="D236" s="129" t="s">
        <v>386</v>
      </c>
      <c r="E236" s="32" t="s">
        <v>699</v>
      </c>
      <c r="F236" s="34" t="s">
        <v>883</v>
      </c>
      <c r="G236" s="19" t="s">
        <v>550</v>
      </c>
      <c r="H236" s="1" t="s">
        <v>78</v>
      </c>
      <c r="I236" s="1" t="s">
        <v>253</v>
      </c>
      <c r="J236" s="2" t="s">
        <v>233</v>
      </c>
    </row>
    <row r="237" spans="1:10" ht="27" customHeight="1">
      <c r="A237" s="140"/>
      <c r="B237" s="128"/>
      <c r="C237" s="130"/>
      <c r="D237" s="130"/>
      <c r="E237" s="32" t="s">
        <v>346</v>
      </c>
      <c r="F237" s="34" t="s">
        <v>884</v>
      </c>
      <c r="G237" s="19" t="s">
        <v>550</v>
      </c>
      <c r="H237" s="1" t="s">
        <v>78</v>
      </c>
      <c r="I237" s="1"/>
      <c r="J237" s="2"/>
    </row>
    <row r="238" spans="1:10" ht="38.25" customHeight="1">
      <c r="A238" s="140">
        <f>A236+1</f>
        <v>134</v>
      </c>
      <c r="B238" s="131">
        <v>5915002933</v>
      </c>
      <c r="C238" s="133" t="s">
        <v>604</v>
      </c>
      <c r="D238" s="133" t="s">
        <v>28</v>
      </c>
      <c r="E238" s="32" t="s">
        <v>699</v>
      </c>
      <c r="F238" s="34" t="s">
        <v>883</v>
      </c>
      <c r="G238" s="19" t="s">
        <v>550</v>
      </c>
      <c r="H238" s="1" t="s">
        <v>64</v>
      </c>
      <c r="I238" s="1" t="s">
        <v>254</v>
      </c>
      <c r="J238" s="2" t="s">
        <v>234</v>
      </c>
    </row>
    <row r="239" spans="1:10" ht="40.5" customHeight="1">
      <c r="A239" s="140"/>
      <c r="B239" s="132"/>
      <c r="C239" s="134"/>
      <c r="D239" s="134"/>
      <c r="E239" s="32" t="s">
        <v>346</v>
      </c>
      <c r="F239" s="34" t="s">
        <v>884</v>
      </c>
      <c r="G239" s="19" t="s">
        <v>550</v>
      </c>
      <c r="H239" s="1" t="s">
        <v>64</v>
      </c>
      <c r="I239" s="1" t="s">
        <v>254</v>
      </c>
      <c r="J239" s="2" t="s">
        <v>234</v>
      </c>
    </row>
    <row r="240" spans="1:10" ht="26.25" customHeight="1">
      <c r="A240" s="140">
        <f>A238+1</f>
        <v>135</v>
      </c>
      <c r="B240" s="127">
        <v>5951043075</v>
      </c>
      <c r="C240" s="129" t="s">
        <v>152</v>
      </c>
      <c r="D240" s="129" t="s">
        <v>473</v>
      </c>
      <c r="E240" s="32" t="s">
        <v>699</v>
      </c>
      <c r="F240" s="34" t="s">
        <v>924</v>
      </c>
      <c r="G240" s="19" t="s">
        <v>550</v>
      </c>
      <c r="H240" s="1" t="s">
        <v>82</v>
      </c>
      <c r="I240" s="1" t="s">
        <v>254</v>
      </c>
      <c r="J240" s="2" t="s">
        <v>234</v>
      </c>
    </row>
    <row r="241" spans="1:10" ht="28.5" customHeight="1">
      <c r="A241" s="140"/>
      <c r="B241" s="128"/>
      <c r="C241" s="130"/>
      <c r="D241" s="130"/>
      <c r="E241" s="32" t="s">
        <v>346</v>
      </c>
      <c r="F241" s="34" t="s">
        <v>884</v>
      </c>
      <c r="G241" s="19" t="s">
        <v>550</v>
      </c>
      <c r="H241" s="1" t="s">
        <v>82</v>
      </c>
      <c r="I241" s="1" t="s">
        <v>254</v>
      </c>
      <c r="J241" s="2" t="s">
        <v>234</v>
      </c>
    </row>
    <row r="242" spans="1:10" ht="25.5">
      <c r="A242" s="140">
        <f>A240+1</f>
        <v>136</v>
      </c>
      <c r="B242" s="131">
        <v>5943031380</v>
      </c>
      <c r="C242" s="133" t="s">
        <v>608</v>
      </c>
      <c r="D242" s="133" t="s">
        <v>29</v>
      </c>
      <c r="E242" s="32" t="s">
        <v>699</v>
      </c>
      <c r="F242" s="34" t="s">
        <v>883</v>
      </c>
      <c r="G242" s="19" t="s">
        <v>550</v>
      </c>
      <c r="H242" s="1" t="s">
        <v>83</v>
      </c>
      <c r="I242" s="1" t="s">
        <v>254</v>
      </c>
      <c r="J242" s="2" t="s">
        <v>234</v>
      </c>
    </row>
    <row r="243" spans="1:10" ht="25.5">
      <c r="A243" s="140"/>
      <c r="B243" s="132"/>
      <c r="C243" s="134"/>
      <c r="D243" s="134"/>
      <c r="E243" s="32" t="s">
        <v>346</v>
      </c>
      <c r="F243" s="34" t="s">
        <v>884</v>
      </c>
      <c r="G243" s="19" t="s">
        <v>550</v>
      </c>
      <c r="H243" s="1" t="s">
        <v>83</v>
      </c>
      <c r="I243" s="1" t="s">
        <v>254</v>
      </c>
      <c r="J243" s="2" t="s">
        <v>234</v>
      </c>
    </row>
    <row r="244" spans="1:10" ht="51.75" customHeight="1">
      <c r="A244" s="19">
        <f>A242+1</f>
        <v>137</v>
      </c>
      <c r="B244" s="15">
        <v>5943040539</v>
      </c>
      <c r="C244" s="31" t="s">
        <v>153</v>
      </c>
      <c r="D244" s="31" t="s">
        <v>30</v>
      </c>
      <c r="E244" s="31" t="s">
        <v>154</v>
      </c>
      <c r="F244" s="34" t="s">
        <v>927</v>
      </c>
      <c r="G244" s="35" t="s">
        <v>550</v>
      </c>
      <c r="H244" s="15" t="s">
        <v>780</v>
      </c>
      <c r="I244" s="1" t="s">
        <v>254</v>
      </c>
      <c r="J244" s="2" t="s">
        <v>234</v>
      </c>
    </row>
    <row r="245" spans="1:10" ht="51.75" customHeight="1">
      <c r="A245" s="19">
        <f>A244+1</f>
        <v>138</v>
      </c>
      <c r="B245" s="15">
        <v>593301001</v>
      </c>
      <c r="C245" s="31" t="s">
        <v>126</v>
      </c>
      <c r="D245" s="31" t="s">
        <v>127</v>
      </c>
      <c r="E245" s="31" t="s">
        <v>128</v>
      </c>
      <c r="F245" s="34" t="s">
        <v>130</v>
      </c>
      <c r="G245" s="35" t="s">
        <v>550</v>
      </c>
      <c r="H245" s="15" t="s">
        <v>129</v>
      </c>
      <c r="I245" s="1" t="s">
        <v>131</v>
      </c>
      <c r="J245" s="2">
        <v>40749</v>
      </c>
    </row>
    <row r="246" spans="1:10" ht="25.5">
      <c r="A246" s="142">
        <f>A245+1</f>
        <v>139</v>
      </c>
      <c r="B246" s="131">
        <v>5913001162</v>
      </c>
      <c r="C246" s="129" t="s">
        <v>597</v>
      </c>
      <c r="D246" s="129" t="s">
        <v>31</v>
      </c>
      <c r="E246" s="32" t="s">
        <v>699</v>
      </c>
      <c r="F246" s="34" t="s">
        <v>925</v>
      </c>
      <c r="G246" s="19" t="s">
        <v>550</v>
      </c>
      <c r="H246" s="1" t="s">
        <v>84</v>
      </c>
      <c r="I246" s="1" t="s">
        <v>255</v>
      </c>
      <c r="J246" s="2" t="s">
        <v>234</v>
      </c>
    </row>
    <row r="247" spans="1:10" ht="25.5">
      <c r="A247" s="147"/>
      <c r="B247" s="132"/>
      <c r="C247" s="130"/>
      <c r="D247" s="130"/>
      <c r="E247" s="32" t="s">
        <v>346</v>
      </c>
      <c r="F247" s="34" t="s">
        <v>884</v>
      </c>
      <c r="G247" s="19" t="s">
        <v>550</v>
      </c>
      <c r="H247" s="1" t="s">
        <v>84</v>
      </c>
      <c r="I247" s="1" t="s">
        <v>255</v>
      </c>
      <c r="J247" s="2" t="s">
        <v>234</v>
      </c>
    </row>
    <row r="248" spans="1:10" ht="25.5">
      <c r="A248" s="142">
        <f>A246+1</f>
        <v>140</v>
      </c>
      <c r="B248" s="127">
        <v>5913004340</v>
      </c>
      <c r="C248" s="129" t="s">
        <v>155</v>
      </c>
      <c r="D248" s="129" t="s">
        <v>474</v>
      </c>
      <c r="E248" s="32" t="s">
        <v>699</v>
      </c>
      <c r="F248" s="34" t="s">
        <v>924</v>
      </c>
      <c r="G248" s="19" t="s">
        <v>550</v>
      </c>
      <c r="H248" s="1" t="s">
        <v>85</v>
      </c>
      <c r="I248" s="1" t="s">
        <v>255</v>
      </c>
      <c r="J248" s="2" t="s">
        <v>234</v>
      </c>
    </row>
    <row r="249" spans="1:10" ht="25.5">
      <c r="A249" s="147"/>
      <c r="B249" s="128"/>
      <c r="C249" s="130"/>
      <c r="D249" s="130"/>
      <c r="E249" s="32" t="s">
        <v>346</v>
      </c>
      <c r="F249" s="34" t="s">
        <v>884</v>
      </c>
      <c r="G249" s="19" t="s">
        <v>550</v>
      </c>
      <c r="H249" s="1" t="s">
        <v>85</v>
      </c>
      <c r="I249" s="1" t="s">
        <v>255</v>
      </c>
      <c r="J249" s="2" t="s">
        <v>234</v>
      </c>
    </row>
    <row r="250" spans="1:10" ht="25.5">
      <c r="A250" s="140">
        <f>A248+1</f>
        <v>141</v>
      </c>
      <c r="B250" s="127">
        <v>8100000136</v>
      </c>
      <c r="C250" s="129" t="s">
        <v>706</v>
      </c>
      <c r="D250" s="129" t="s">
        <v>475</v>
      </c>
      <c r="E250" s="32" t="s">
        <v>699</v>
      </c>
      <c r="F250" s="36" t="s">
        <v>883</v>
      </c>
      <c r="G250" s="19" t="s">
        <v>550</v>
      </c>
      <c r="H250" s="1" t="s">
        <v>60</v>
      </c>
      <c r="I250" s="1" t="s">
        <v>256</v>
      </c>
      <c r="J250" s="2" t="s">
        <v>225</v>
      </c>
    </row>
    <row r="251" spans="1:10" ht="25.5">
      <c r="A251" s="140"/>
      <c r="B251" s="128"/>
      <c r="C251" s="130"/>
      <c r="D251" s="130"/>
      <c r="E251" s="32" t="s">
        <v>346</v>
      </c>
      <c r="F251" s="34" t="s">
        <v>884</v>
      </c>
      <c r="G251" s="19" t="s">
        <v>550</v>
      </c>
      <c r="H251" s="1" t="s">
        <v>60</v>
      </c>
      <c r="I251" s="1" t="s">
        <v>256</v>
      </c>
      <c r="J251" s="2" t="s">
        <v>225</v>
      </c>
    </row>
    <row r="252" spans="1:10" ht="40.5" customHeight="1">
      <c r="A252" s="140">
        <f>A250+1</f>
        <v>142</v>
      </c>
      <c r="B252" s="131">
        <v>5916000030</v>
      </c>
      <c r="C252" s="133" t="s">
        <v>682</v>
      </c>
      <c r="D252" s="129" t="s">
        <v>483</v>
      </c>
      <c r="E252" s="32" t="s">
        <v>699</v>
      </c>
      <c r="F252" s="34" t="s">
        <v>883</v>
      </c>
      <c r="G252" s="19" t="s">
        <v>550</v>
      </c>
      <c r="H252" s="1" t="s">
        <v>683</v>
      </c>
      <c r="I252" s="1" t="s">
        <v>257</v>
      </c>
      <c r="J252" s="2" t="s">
        <v>235</v>
      </c>
    </row>
    <row r="253" spans="1:10" ht="40.5" customHeight="1">
      <c r="A253" s="140"/>
      <c r="B253" s="132"/>
      <c r="C253" s="134"/>
      <c r="D253" s="130"/>
      <c r="E253" s="32" t="s">
        <v>346</v>
      </c>
      <c r="F253" s="34" t="s">
        <v>884</v>
      </c>
      <c r="G253" s="19" t="s">
        <v>550</v>
      </c>
      <c r="H253" s="1" t="s">
        <v>683</v>
      </c>
      <c r="I253" s="1" t="s">
        <v>257</v>
      </c>
      <c r="J253" s="2" t="s">
        <v>235</v>
      </c>
    </row>
    <row r="254" spans="1:10" ht="25.5">
      <c r="A254" s="140">
        <f>A252+1</f>
        <v>143</v>
      </c>
      <c r="B254" s="127">
        <v>5919004850</v>
      </c>
      <c r="C254" s="129" t="s">
        <v>603</v>
      </c>
      <c r="D254" s="129" t="s">
        <v>484</v>
      </c>
      <c r="E254" s="32" t="s">
        <v>699</v>
      </c>
      <c r="F254" s="34" t="s">
        <v>883</v>
      </c>
      <c r="G254" s="19" t="s">
        <v>550</v>
      </c>
      <c r="H254" s="1" t="s">
        <v>95</v>
      </c>
      <c r="I254" s="1" t="s">
        <v>258</v>
      </c>
      <c r="J254" s="2" t="s">
        <v>236</v>
      </c>
    </row>
    <row r="255" spans="1:10" ht="25.5">
      <c r="A255" s="140"/>
      <c r="B255" s="128"/>
      <c r="C255" s="130"/>
      <c r="D255" s="130"/>
      <c r="E255" s="32" t="s">
        <v>346</v>
      </c>
      <c r="F255" s="34" t="s">
        <v>884</v>
      </c>
      <c r="G255" s="19" t="s">
        <v>550</v>
      </c>
      <c r="H255" s="1" t="s">
        <v>95</v>
      </c>
      <c r="I255" s="1" t="s">
        <v>258</v>
      </c>
      <c r="J255" s="2" t="s">
        <v>236</v>
      </c>
    </row>
    <row r="256" spans="1:10" ht="38.25">
      <c r="A256" s="19">
        <f>A254+1</f>
        <v>144</v>
      </c>
      <c r="B256" s="1">
        <v>5918015948</v>
      </c>
      <c r="C256" s="32" t="s">
        <v>610</v>
      </c>
      <c r="D256" s="32" t="s">
        <v>32</v>
      </c>
      <c r="E256" s="32" t="s">
        <v>532</v>
      </c>
      <c r="F256" s="36" t="s">
        <v>928</v>
      </c>
      <c r="G256" s="19" t="s">
        <v>354</v>
      </c>
      <c r="H256" s="1" t="s">
        <v>86</v>
      </c>
      <c r="I256" s="1" t="s">
        <v>609</v>
      </c>
      <c r="J256" s="2">
        <v>38737</v>
      </c>
    </row>
    <row r="257" spans="1:10" ht="38.25">
      <c r="A257" s="19">
        <f>A256+1</f>
        <v>145</v>
      </c>
      <c r="B257" s="1">
        <v>5918014292</v>
      </c>
      <c r="C257" s="32" t="s">
        <v>611</v>
      </c>
      <c r="D257" s="32" t="s">
        <v>33</v>
      </c>
      <c r="E257" s="32" t="s">
        <v>532</v>
      </c>
      <c r="F257" s="36" t="s">
        <v>928</v>
      </c>
      <c r="G257" s="19" t="s">
        <v>354</v>
      </c>
      <c r="H257" s="1" t="s">
        <v>87</v>
      </c>
      <c r="I257" s="1" t="s">
        <v>609</v>
      </c>
      <c r="J257" s="2">
        <v>38737</v>
      </c>
    </row>
    <row r="258" spans="1:10" ht="25.5">
      <c r="A258" s="140">
        <f>A257+1</f>
        <v>146</v>
      </c>
      <c r="B258" s="131">
        <v>5957000455</v>
      </c>
      <c r="C258" s="133" t="s">
        <v>579</v>
      </c>
      <c r="D258" s="133" t="s">
        <v>713</v>
      </c>
      <c r="E258" s="32" t="s">
        <v>577</v>
      </c>
      <c r="F258" s="36" t="s">
        <v>929</v>
      </c>
      <c r="G258" s="19" t="s">
        <v>354</v>
      </c>
      <c r="H258" s="1" t="s">
        <v>62</v>
      </c>
      <c r="I258" s="1" t="s">
        <v>369</v>
      </c>
      <c r="J258" s="2">
        <v>35243</v>
      </c>
    </row>
    <row r="259" spans="1:10" ht="25.5">
      <c r="A259" s="145"/>
      <c r="B259" s="132"/>
      <c r="C259" s="134"/>
      <c r="D259" s="134"/>
      <c r="E259" s="32" t="s">
        <v>580</v>
      </c>
      <c r="F259" s="36" t="s">
        <v>928</v>
      </c>
      <c r="G259" s="19" t="s">
        <v>354</v>
      </c>
      <c r="H259" s="1" t="s">
        <v>62</v>
      </c>
      <c r="I259" s="1" t="s">
        <v>369</v>
      </c>
      <c r="J259" s="2">
        <v>35243</v>
      </c>
    </row>
    <row r="260" spans="1:10" ht="25.5">
      <c r="A260" s="140">
        <f>A258+1</f>
        <v>147</v>
      </c>
      <c r="B260" s="131">
        <v>5946005564</v>
      </c>
      <c r="C260" s="133" t="s">
        <v>597</v>
      </c>
      <c r="D260" s="133" t="s">
        <v>717</v>
      </c>
      <c r="E260" s="32" t="s">
        <v>599</v>
      </c>
      <c r="F260" s="36" t="s">
        <v>928</v>
      </c>
      <c r="G260" s="19" t="s">
        <v>354</v>
      </c>
      <c r="H260" s="1" t="s">
        <v>68</v>
      </c>
      <c r="I260" s="1" t="s">
        <v>596</v>
      </c>
      <c r="J260" s="2">
        <v>36882</v>
      </c>
    </row>
    <row r="261" spans="1:10" ht="38.25">
      <c r="A261" s="145"/>
      <c r="B261" s="132"/>
      <c r="C261" s="134"/>
      <c r="D261" s="134"/>
      <c r="E261" s="32" t="s">
        <v>532</v>
      </c>
      <c r="F261" s="36" t="s">
        <v>928</v>
      </c>
      <c r="G261" s="19" t="s">
        <v>354</v>
      </c>
      <c r="H261" s="1" t="s">
        <v>68</v>
      </c>
      <c r="I261" s="1" t="s">
        <v>598</v>
      </c>
      <c r="J261" s="2">
        <v>38692</v>
      </c>
    </row>
    <row r="262" spans="1:10" ht="38.25">
      <c r="A262" s="19">
        <f>A260+1</f>
        <v>148</v>
      </c>
      <c r="B262" s="41">
        <v>5904081570</v>
      </c>
      <c r="C262" s="44" t="s">
        <v>593</v>
      </c>
      <c r="D262" s="44" t="s">
        <v>594</v>
      </c>
      <c r="E262" s="44" t="s">
        <v>585</v>
      </c>
      <c r="F262" s="46" t="s">
        <v>929</v>
      </c>
      <c r="G262" s="56" t="s">
        <v>354</v>
      </c>
      <c r="H262" s="41" t="s">
        <v>595</v>
      </c>
      <c r="I262" s="1" t="s">
        <v>586</v>
      </c>
      <c r="J262" s="2">
        <v>36131</v>
      </c>
    </row>
    <row r="263" spans="1:10" ht="29.25" customHeight="1">
      <c r="A263" s="140">
        <f>A262+1</f>
        <v>149</v>
      </c>
      <c r="B263" s="131">
        <v>5947013744</v>
      </c>
      <c r="C263" s="105" t="s">
        <v>785</v>
      </c>
      <c r="D263" s="105" t="s">
        <v>784</v>
      </c>
      <c r="E263" s="21" t="s">
        <v>585</v>
      </c>
      <c r="F263" s="20" t="s">
        <v>884</v>
      </c>
      <c r="G263" s="20" t="s">
        <v>550</v>
      </c>
      <c r="H263" s="21" t="s">
        <v>65</v>
      </c>
      <c r="I263" s="58" t="s">
        <v>786</v>
      </c>
      <c r="J263" s="2">
        <v>40290</v>
      </c>
    </row>
    <row r="264" spans="1:10" ht="25.5">
      <c r="A264" s="140"/>
      <c r="B264" s="132"/>
      <c r="C264" s="106"/>
      <c r="D264" s="106"/>
      <c r="E264" s="21" t="s">
        <v>587</v>
      </c>
      <c r="F264" s="20" t="s">
        <v>884</v>
      </c>
      <c r="G264" s="20" t="s">
        <v>550</v>
      </c>
      <c r="H264" s="21" t="s">
        <v>65</v>
      </c>
      <c r="I264" s="58" t="s">
        <v>786</v>
      </c>
      <c r="J264" s="2">
        <v>40290</v>
      </c>
    </row>
    <row r="265" spans="1:10" ht="38.25">
      <c r="A265" s="54">
        <f>A263+1</f>
        <v>150</v>
      </c>
      <c r="B265" s="42">
        <v>5944062246</v>
      </c>
      <c r="C265" s="57" t="s">
        <v>606</v>
      </c>
      <c r="D265" s="57" t="s">
        <v>720</v>
      </c>
      <c r="E265" s="57" t="s">
        <v>532</v>
      </c>
      <c r="F265" s="53" t="s">
        <v>928</v>
      </c>
      <c r="G265" s="54" t="s">
        <v>354</v>
      </c>
      <c r="H265" s="42" t="s">
        <v>781</v>
      </c>
      <c r="I265" s="1" t="s">
        <v>605</v>
      </c>
      <c r="J265" s="2">
        <v>38694</v>
      </c>
    </row>
    <row r="266" spans="1:10" ht="38.25">
      <c r="A266" s="19">
        <f>A265+1</f>
        <v>151</v>
      </c>
      <c r="B266" s="15">
        <v>5905223570</v>
      </c>
      <c r="C266" s="31" t="s">
        <v>161</v>
      </c>
      <c r="D266" s="31" t="s">
        <v>601</v>
      </c>
      <c r="E266" s="31" t="s">
        <v>600</v>
      </c>
      <c r="F266" s="34" t="s">
        <v>884</v>
      </c>
      <c r="G266" s="35" t="s">
        <v>550</v>
      </c>
      <c r="H266" s="15" t="s">
        <v>353</v>
      </c>
      <c r="I266" s="1" t="s">
        <v>259</v>
      </c>
      <c r="J266" s="2" t="s">
        <v>237</v>
      </c>
    </row>
    <row r="267" spans="1:10" ht="38.25">
      <c r="A267" s="19">
        <f>A266+1</f>
        <v>152</v>
      </c>
      <c r="B267" s="1">
        <v>5910005151</v>
      </c>
      <c r="C267" s="32" t="s">
        <v>576</v>
      </c>
      <c r="D267" s="31" t="s">
        <v>3</v>
      </c>
      <c r="E267" s="32" t="s">
        <v>577</v>
      </c>
      <c r="F267" s="36" t="s">
        <v>929</v>
      </c>
      <c r="G267" s="19" t="s">
        <v>354</v>
      </c>
      <c r="H267" s="1" t="s">
        <v>69</v>
      </c>
      <c r="I267" s="1" t="s">
        <v>578</v>
      </c>
      <c r="J267" s="2">
        <v>37298</v>
      </c>
    </row>
    <row r="268" spans="1:10" ht="38.25">
      <c r="A268" s="19">
        <f>A267+1</f>
        <v>153</v>
      </c>
      <c r="B268" s="1"/>
      <c r="C268" s="32" t="s">
        <v>24</v>
      </c>
      <c r="D268" s="31" t="s">
        <v>138</v>
      </c>
      <c r="E268" s="32" t="s">
        <v>532</v>
      </c>
      <c r="F268" s="36" t="s">
        <v>928</v>
      </c>
      <c r="G268" s="19" t="s">
        <v>354</v>
      </c>
      <c r="H268" s="1" t="s">
        <v>25</v>
      </c>
      <c r="I268" s="1" t="s">
        <v>625</v>
      </c>
      <c r="J268" s="2">
        <v>39233</v>
      </c>
    </row>
    <row r="269" spans="1:10" ht="38.25">
      <c r="A269" s="19">
        <f>A268+1</f>
        <v>154</v>
      </c>
      <c r="B269" s="1"/>
      <c r="C269" s="32" t="s">
        <v>140</v>
      </c>
      <c r="D269" s="31" t="s">
        <v>139</v>
      </c>
      <c r="E269" s="32" t="s">
        <v>532</v>
      </c>
      <c r="F269" s="36" t="s">
        <v>928</v>
      </c>
      <c r="G269" s="19" t="s">
        <v>354</v>
      </c>
      <c r="H269" s="1" t="s">
        <v>81</v>
      </c>
      <c r="I269" s="1" t="s">
        <v>625</v>
      </c>
      <c r="J269" s="2">
        <v>39233</v>
      </c>
    </row>
    <row r="270" spans="1:10" ht="39.75" customHeight="1">
      <c r="A270" s="140">
        <f>A269+1</f>
        <v>155</v>
      </c>
      <c r="B270" s="127">
        <v>5907030581</v>
      </c>
      <c r="C270" s="129" t="s">
        <v>624</v>
      </c>
      <c r="D270" s="129" t="s">
        <v>485</v>
      </c>
      <c r="E270" s="32" t="s">
        <v>699</v>
      </c>
      <c r="F270" s="34" t="s">
        <v>924</v>
      </c>
      <c r="G270" s="19" t="s">
        <v>550</v>
      </c>
      <c r="H270" s="1" t="s">
        <v>690</v>
      </c>
      <c r="I270" s="1" t="s">
        <v>260</v>
      </c>
      <c r="J270" s="2" t="s">
        <v>238</v>
      </c>
    </row>
    <row r="271" spans="1:10" ht="38.25">
      <c r="A271" s="140"/>
      <c r="B271" s="128"/>
      <c r="C271" s="130"/>
      <c r="D271" s="130"/>
      <c r="E271" s="32" t="s">
        <v>346</v>
      </c>
      <c r="F271" s="34" t="s">
        <v>884</v>
      </c>
      <c r="G271" s="19" t="s">
        <v>550</v>
      </c>
      <c r="H271" s="1" t="s">
        <v>690</v>
      </c>
      <c r="I271" s="1" t="s">
        <v>260</v>
      </c>
      <c r="J271" s="2" t="s">
        <v>238</v>
      </c>
    </row>
    <row r="272" spans="1:10" ht="38.25">
      <c r="A272" s="19">
        <f>A270+1</f>
        <v>156</v>
      </c>
      <c r="B272" s="15">
        <v>5907030408</v>
      </c>
      <c r="C272" s="32" t="s">
        <v>627</v>
      </c>
      <c r="D272" s="32" t="s">
        <v>721</v>
      </c>
      <c r="E272" s="32" t="s">
        <v>532</v>
      </c>
      <c r="F272" s="36" t="s">
        <v>928</v>
      </c>
      <c r="G272" s="19" t="s">
        <v>354</v>
      </c>
      <c r="H272" s="1" t="s">
        <v>691</v>
      </c>
      <c r="I272" s="1" t="s">
        <v>625</v>
      </c>
      <c r="J272" s="2">
        <v>39233</v>
      </c>
    </row>
    <row r="273" spans="1:10" ht="38.25">
      <c r="A273" s="19">
        <f>A272+1</f>
        <v>157</v>
      </c>
      <c r="B273" s="15">
        <v>5907028737</v>
      </c>
      <c r="C273" s="31" t="s">
        <v>156</v>
      </c>
      <c r="D273" s="32" t="s">
        <v>722</v>
      </c>
      <c r="E273" s="32" t="s">
        <v>699</v>
      </c>
      <c r="F273" s="34" t="s">
        <v>924</v>
      </c>
      <c r="G273" s="19" t="s">
        <v>550</v>
      </c>
      <c r="H273" s="1" t="s">
        <v>692</v>
      </c>
      <c r="I273" s="1" t="s">
        <v>260</v>
      </c>
      <c r="J273" s="2" t="s">
        <v>238</v>
      </c>
    </row>
    <row r="274" spans="1:10" ht="38.25">
      <c r="A274" s="19">
        <f>A273+1</f>
        <v>158</v>
      </c>
      <c r="B274" s="15">
        <v>5907023016</v>
      </c>
      <c r="C274" s="32" t="s">
        <v>626</v>
      </c>
      <c r="D274" s="32" t="s">
        <v>723</v>
      </c>
      <c r="E274" s="32" t="s">
        <v>532</v>
      </c>
      <c r="F274" s="36" t="s">
        <v>928</v>
      </c>
      <c r="G274" s="19" t="s">
        <v>354</v>
      </c>
      <c r="H274" s="1" t="s">
        <v>693</v>
      </c>
      <c r="I274" s="1" t="s">
        <v>625</v>
      </c>
      <c r="J274" s="2">
        <v>39233</v>
      </c>
    </row>
    <row r="275" spans="1:10" ht="38.25">
      <c r="A275" s="140">
        <f>A274+1</f>
        <v>159</v>
      </c>
      <c r="B275" s="127">
        <v>5907028399</v>
      </c>
      <c r="C275" s="133" t="s">
        <v>628</v>
      </c>
      <c r="D275" s="133" t="s">
        <v>724</v>
      </c>
      <c r="E275" s="32" t="s">
        <v>699</v>
      </c>
      <c r="F275" s="34" t="s">
        <v>883</v>
      </c>
      <c r="G275" s="19" t="s">
        <v>550</v>
      </c>
      <c r="H275" s="1" t="s">
        <v>694</v>
      </c>
      <c r="I275" s="1" t="s">
        <v>260</v>
      </c>
      <c r="J275" s="2" t="s">
        <v>238</v>
      </c>
    </row>
    <row r="276" spans="1:10" ht="38.25">
      <c r="A276" s="140"/>
      <c r="B276" s="180"/>
      <c r="C276" s="134"/>
      <c r="D276" s="134"/>
      <c r="E276" s="32" t="s">
        <v>346</v>
      </c>
      <c r="F276" s="34" t="s">
        <v>884</v>
      </c>
      <c r="G276" s="19" t="s">
        <v>550</v>
      </c>
      <c r="H276" s="1" t="s">
        <v>694</v>
      </c>
      <c r="I276" s="1" t="s">
        <v>260</v>
      </c>
      <c r="J276" s="2" t="s">
        <v>238</v>
      </c>
    </row>
    <row r="277" spans="1:10" ht="12.75">
      <c r="A277" s="142">
        <f>A275+1</f>
        <v>160</v>
      </c>
      <c r="B277" s="152" t="s">
        <v>847</v>
      </c>
      <c r="C277" s="170"/>
      <c r="D277" s="170"/>
      <c r="E277" s="170"/>
      <c r="F277" s="170"/>
      <c r="G277" s="170"/>
      <c r="H277" s="170"/>
      <c r="I277" s="170"/>
      <c r="J277" s="171"/>
    </row>
    <row r="278" spans="1:10" ht="24.75" customHeight="1">
      <c r="A278" s="174"/>
      <c r="B278" s="1">
        <v>5918020218</v>
      </c>
      <c r="C278" s="32" t="s">
        <v>825</v>
      </c>
      <c r="D278" s="32" t="s">
        <v>826</v>
      </c>
      <c r="E278" s="32" t="s">
        <v>699</v>
      </c>
      <c r="F278" s="34" t="s">
        <v>827</v>
      </c>
      <c r="G278" s="19" t="s">
        <v>354</v>
      </c>
      <c r="H278" s="131" t="s">
        <v>829</v>
      </c>
      <c r="I278" s="131" t="s">
        <v>650</v>
      </c>
      <c r="J278" s="158">
        <v>39913</v>
      </c>
    </row>
    <row r="279" spans="1:10" ht="90" customHeight="1">
      <c r="A279" s="147"/>
      <c r="B279" s="1">
        <v>5918020183</v>
      </c>
      <c r="C279" s="32" t="s">
        <v>830</v>
      </c>
      <c r="D279" s="32" t="s">
        <v>826</v>
      </c>
      <c r="E279" s="32" t="s">
        <v>346</v>
      </c>
      <c r="F279" s="34" t="s">
        <v>831</v>
      </c>
      <c r="G279" s="19" t="s">
        <v>354</v>
      </c>
      <c r="H279" s="132"/>
      <c r="I279" s="132"/>
      <c r="J279" s="167"/>
    </row>
    <row r="280" spans="1:10" ht="25.5">
      <c r="A280" s="19">
        <f>A277+1</f>
        <v>161</v>
      </c>
      <c r="B280" s="15">
        <v>5915003729</v>
      </c>
      <c r="C280" s="31" t="s">
        <v>163</v>
      </c>
      <c r="D280" s="31" t="s">
        <v>714</v>
      </c>
      <c r="E280" s="31" t="s">
        <v>541</v>
      </c>
      <c r="F280" s="34" t="s">
        <v>926</v>
      </c>
      <c r="G280" s="35" t="s">
        <v>550</v>
      </c>
      <c r="H280" s="15" t="s">
        <v>64</v>
      </c>
      <c r="I280" s="1" t="s">
        <v>261</v>
      </c>
      <c r="J280" s="2" t="s">
        <v>239</v>
      </c>
    </row>
    <row r="281" spans="1:10" ht="25.5">
      <c r="A281" s="19">
        <f>A280+1</f>
        <v>162</v>
      </c>
      <c r="B281" s="1">
        <v>5920013426</v>
      </c>
      <c r="C281" s="32" t="s">
        <v>543</v>
      </c>
      <c r="D281" s="32" t="s">
        <v>715</v>
      </c>
      <c r="E281" s="32" t="s">
        <v>541</v>
      </c>
      <c r="F281" s="36" t="s">
        <v>887</v>
      </c>
      <c r="G281" s="19" t="s">
        <v>354</v>
      </c>
      <c r="H281" s="1" t="s">
        <v>66</v>
      </c>
      <c r="I281" s="1" t="s">
        <v>544</v>
      </c>
      <c r="J281" s="2">
        <v>36425</v>
      </c>
    </row>
    <row r="282" spans="1:10" ht="38.25">
      <c r="A282" s="19">
        <f aca="true" t="shared" si="4" ref="A282:A301">A281+1</f>
        <v>163</v>
      </c>
      <c r="B282" s="1">
        <v>8107000664</v>
      </c>
      <c r="C282" s="32" t="s">
        <v>704</v>
      </c>
      <c r="D282" s="32" t="s">
        <v>716</v>
      </c>
      <c r="E282" s="32" t="s">
        <v>705</v>
      </c>
      <c r="F282" s="36" t="s">
        <v>887</v>
      </c>
      <c r="G282" s="19" t="s">
        <v>354</v>
      </c>
      <c r="H282" s="1" t="s">
        <v>67</v>
      </c>
      <c r="I282" s="1" t="s">
        <v>544</v>
      </c>
      <c r="J282" s="2">
        <v>36412</v>
      </c>
    </row>
    <row r="283" spans="1:10" ht="38.25">
      <c r="A283" s="19">
        <f t="shared" si="4"/>
        <v>164</v>
      </c>
      <c r="B283" s="1">
        <v>5917100125</v>
      </c>
      <c r="C283" s="32" t="s">
        <v>581</v>
      </c>
      <c r="D283" s="32" t="s">
        <v>4</v>
      </c>
      <c r="E283" s="32" t="s">
        <v>541</v>
      </c>
      <c r="F283" s="36" t="s">
        <v>887</v>
      </c>
      <c r="G283" s="19" t="s">
        <v>354</v>
      </c>
      <c r="H283" s="1" t="s">
        <v>70</v>
      </c>
      <c r="I283" s="1" t="s">
        <v>582</v>
      </c>
      <c r="J283" s="2">
        <v>37462</v>
      </c>
    </row>
    <row r="284" spans="1:10" ht="38.25">
      <c r="A284" s="19">
        <f t="shared" si="4"/>
        <v>165</v>
      </c>
      <c r="B284" s="15">
        <v>5933200180</v>
      </c>
      <c r="C284" s="31" t="s">
        <v>612</v>
      </c>
      <c r="D284" s="32" t="s">
        <v>34</v>
      </c>
      <c r="E284" s="31" t="s">
        <v>541</v>
      </c>
      <c r="F284" s="36" t="s">
        <v>887</v>
      </c>
      <c r="G284" s="19" t="s">
        <v>550</v>
      </c>
      <c r="H284" s="1" t="s">
        <v>681</v>
      </c>
      <c r="I284" s="1" t="s">
        <v>262</v>
      </c>
      <c r="J284" s="2" t="s">
        <v>187</v>
      </c>
    </row>
    <row r="285" spans="1:10" ht="38.25">
      <c r="A285" s="19">
        <f t="shared" si="4"/>
        <v>166</v>
      </c>
      <c r="B285" s="15">
        <v>5914014622</v>
      </c>
      <c r="C285" s="31" t="s">
        <v>615</v>
      </c>
      <c r="D285" s="32" t="s">
        <v>35</v>
      </c>
      <c r="E285" s="31" t="s">
        <v>541</v>
      </c>
      <c r="F285" s="36" t="s">
        <v>887</v>
      </c>
      <c r="G285" s="35" t="s">
        <v>550</v>
      </c>
      <c r="H285" s="15" t="s">
        <v>681</v>
      </c>
      <c r="I285" s="1" t="s">
        <v>262</v>
      </c>
      <c r="J285" s="2" t="s">
        <v>187</v>
      </c>
    </row>
    <row r="286" spans="1:10" ht="51">
      <c r="A286" s="19">
        <f t="shared" si="4"/>
        <v>167</v>
      </c>
      <c r="B286" s="15">
        <v>5933600090</v>
      </c>
      <c r="C286" s="31" t="s">
        <v>613</v>
      </c>
      <c r="D286" s="31" t="s">
        <v>36</v>
      </c>
      <c r="E286" s="31" t="s">
        <v>541</v>
      </c>
      <c r="F286" s="36" t="s">
        <v>887</v>
      </c>
      <c r="G286" s="35" t="s">
        <v>550</v>
      </c>
      <c r="H286" s="15" t="s">
        <v>614</v>
      </c>
      <c r="I286" s="1" t="s">
        <v>262</v>
      </c>
      <c r="J286" s="2" t="s">
        <v>187</v>
      </c>
    </row>
    <row r="287" spans="1:10" ht="38.25">
      <c r="A287" s="19">
        <f t="shared" si="4"/>
        <v>168</v>
      </c>
      <c r="B287" s="1">
        <v>5937000665</v>
      </c>
      <c r="C287" s="32" t="s">
        <v>618</v>
      </c>
      <c r="D287" s="31" t="s">
        <v>37</v>
      </c>
      <c r="E287" s="32" t="s">
        <v>541</v>
      </c>
      <c r="F287" s="36" t="s">
        <v>887</v>
      </c>
      <c r="G287" s="19" t="s">
        <v>354</v>
      </c>
      <c r="H287" s="1" t="s">
        <v>88</v>
      </c>
      <c r="I287" s="1" t="s">
        <v>617</v>
      </c>
      <c r="J287" s="2">
        <v>38819</v>
      </c>
    </row>
    <row r="288" spans="1:10" ht="38.25">
      <c r="A288" s="19">
        <f t="shared" si="4"/>
        <v>169</v>
      </c>
      <c r="B288" s="15">
        <v>8107000664</v>
      </c>
      <c r="C288" s="31" t="s">
        <v>164</v>
      </c>
      <c r="D288" s="31" t="s">
        <v>38</v>
      </c>
      <c r="E288" s="31" t="s">
        <v>541</v>
      </c>
      <c r="F288" s="36" t="s">
        <v>887</v>
      </c>
      <c r="G288" s="35" t="s">
        <v>550</v>
      </c>
      <c r="H288" s="15" t="s">
        <v>60</v>
      </c>
      <c r="I288" s="1" t="s">
        <v>263</v>
      </c>
      <c r="J288" s="2" t="s">
        <v>240</v>
      </c>
    </row>
    <row r="289" spans="1:10" ht="51">
      <c r="A289" s="19">
        <f t="shared" si="4"/>
        <v>170</v>
      </c>
      <c r="B289" s="15">
        <v>5916100443</v>
      </c>
      <c r="C289" s="31" t="s">
        <v>165</v>
      </c>
      <c r="D289" s="31" t="s">
        <v>620</v>
      </c>
      <c r="E289" s="31" t="s">
        <v>541</v>
      </c>
      <c r="F289" s="36" t="s">
        <v>887</v>
      </c>
      <c r="G289" s="35" t="s">
        <v>550</v>
      </c>
      <c r="H289" s="15" t="s">
        <v>89</v>
      </c>
      <c r="I289" s="1" t="s">
        <v>263</v>
      </c>
      <c r="J289" s="2" t="s">
        <v>240</v>
      </c>
    </row>
    <row r="290" spans="1:10" ht="51">
      <c r="A290" s="19">
        <f t="shared" si="4"/>
        <v>171</v>
      </c>
      <c r="B290" s="15">
        <v>5916000625</v>
      </c>
      <c r="C290" s="31" t="s">
        <v>166</v>
      </c>
      <c r="D290" s="31" t="s">
        <v>39</v>
      </c>
      <c r="E290" s="31" t="s">
        <v>541</v>
      </c>
      <c r="F290" s="36" t="s">
        <v>887</v>
      </c>
      <c r="G290" s="35" t="s">
        <v>550</v>
      </c>
      <c r="H290" s="15" t="s">
        <v>90</v>
      </c>
      <c r="I290" s="1" t="s">
        <v>263</v>
      </c>
      <c r="J290" s="2" t="s">
        <v>240</v>
      </c>
    </row>
    <row r="291" spans="1:10" ht="51">
      <c r="A291" s="19">
        <f t="shared" si="4"/>
        <v>172</v>
      </c>
      <c r="B291" s="15">
        <v>5916100475</v>
      </c>
      <c r="C291" s="31" t="s">
        <v>167</v>
      </c>
      <c r="D291" s="31" t="s">
        <v>40</v>
      </c>
      <c r="E291" s="31" t="s">
        <v>541</v>
      </c>
      <c r="F291" s="36" t="s">
        <v>887</v>
      </c>
      <c r="G291" s="35" t="s">
        <v>550</v>
      </c>
      <c r="H291" s="15" t="s">
        <v>91</v>
      </c>
      <c r="I291" s="1" t="s">
        <v>263</v>
      </c>
      <c r="J291" s="2" t="s">
        <v>240</v>
      </c>
    </row>
    <row r="292" spans="1:10" ht="38.25">
      <c r="A292" s="19">
        <f t="shared" si="4"/>
        <v>173</v>
      </c>
      <c r="B292" s="15">
        <v>5935002730</v>
      </c>
      <c r="C292" s="31" t="s">
        <v>619</v>
      </c>
      <c r="D292" s="31" t="s">
        <v>41</v>
      </c>
      <c r="E292" s="31" t="s">
        <v>541</v>
      </c>
      <c r="F292" s="36" t="s">
        <v>887</v>
      </c>
      <c r="G292" s="35" t="s">
        <v>550</v>
      </c>
      <c r="H292" s="15" t="s">
        <v>782</v>
      </c>
      <c r="I292" s="1" t="s">
        <v>263</v>
      </c>
      <c r="J292" s="2" t="s">
        <v>240</v>
      </c>
    </row>
    <row r="293" spans="1:10" ht="63.75">
      <c r="A293" s="19">
        <f t="shared" si="4"/>
        <v>174</v>
      </c>
      <c r="B293" s="1">
        <v>5934010746</v>
      </c>
      <c r="C293" s="32" t="s">
        <v>621</v>
      </c>
      <c r="D293" s="31" t="s">
        <v>42</v>
      </c>
      <c r="E293" s="32" t="s">
        <v>541</v>
      </c>
      <c r="F293" s="36" t="s">
        <v>887</v>
      </c>
      <c r="G293" s="19" t="s">
        <v>354</v>
      </c>
      <c r="H293" s="1" t="s">
        <v>93</v>
      </c>
      <c r="I293" s="1" t="s">
        <v>617</v>
      </c>
      <c r="J293" s="2">
        <v>38819</v>
      </c>
    </row>
    <row r="294" spans="1:10" ht="51">
      <c r="A294" s="19">
        <f t="shared" si="4"/>
        <v>175</v>
      </c>
      <c r="B294" s="1">
        <v>5910007945</v>
      </c>
      <c r="C294" s="32" t="s">
        <v>616</v>
      </c>
      <c r="D294" s="31" t="s">
        <v>43</v>
      </c>
      <c r="E294" s="32" t="s">
        <v>541</v>
      </c>
      <c r="F294" s="36" t="s">
        <v>887</v>
      </c>
      <c r="G294" s="19" t="s">
        <v>354</v>
      </c>
      <c r="H294" s="1" t="s">
        <v>94</v>
      </c>
      <c r="I294" s="1" t="s">
        <v>617</v>
      </c>
      <c r="J294" s="2">
        <v>38819</v>
      </c>
    </row>
    <row r="295" spans="1:10" ht="38.25">
      <c r="A295" s="19">
        <f t="shared" si="4"/>
        <v>176</v>
      </c>
      <c r="B295" s="15">
        <v>5942005010</v>
      </c>
      <c r="C295" s="31" t="s">
        <v>623</v>
      </c>
      <c r="D295" s="31" t="s">
        <v>44</v>
      </c>
      <c r="E295" s="31" t="s">
        <v>541</v>
      </c>
      <c r="F295" s="36" t="s">
        <v>887</v>
      </c>
      <c r="G295" s="35" t="s">
        <v>550</v>
      </c>
      <c r="H295" s="15" t="s">
        <v>783</v>
      </c>
      <c r="I295" s="1" t="s">
        <v>263</v>
      </c>
      <c r="J295" s="2" t="s">
        <v>240</v>
      </c>
    </row>
    <row r="296" spans="1:10" ht="63.75">
      <c r="A296" s="19">
        <f t="shared" si="4"/>
        <v>177</v>
      </c>
      <c r="B296" s="15">
        <v>5917510548</v>
      </c>
      <c r="C296" s="31" t="s">
        <v>622</v>
      </c>
      <c r="D296" s="31" t="s">
        <v>45</v>
      </c>
      <c r="E296" s="31" t="s">
        <v>541</v>
      </c>
      <c r="F296" s="36" t="s">
        <v>887</v>
      </c>
      <c r="G296" s="35" t="s">
        <v>550</v>
      </c>
      <c r="H296" s="15" t="s">
        <v>798</v>
      </c>
      <c r="I296" s="1" t="s">
        <v>263</v>
      </c>
      <c r="J296" s="2" t="s">
        <v>240</v>
      </c>
    </row>
    <row r="297" spans="1:10" ht="63.75">
      <c r="A297" s="19">
        <f t="shared" si="4"/>
        <v>178</v>
      </c>
      <c r="B297" s="15">
        <v>5904176536</v>
      </c>
      <c r="C297" s="31" t="s">
        <v>157</v>
      </c>
      <c r="D297" s="31" t="s">
        <v>158</v>
      </c>
      <c r="E297" s="31" t="s">
        <v>159</v>
      </c>
      <c r="F297" s="36" t="s">
        <v>887</v>
      </c>
      <c r="G297" s="35" t="s">
        <v>550</v>
      </c>
      <c r="H297" s="15" t="s">
        <v>160</v>
      </c>
      <c r="I297" s="1" t="s">
        <v>264</v>
      </c>
      <c r="J297" s="2" t="s">
        <v>241</v>
      </c>
    </row>
    <row r="298" spans="1:10" ht="102">
      <c r="A298" s="19">
        <f t="shared" si="4"/>
        <v>179</v>
      </c>
      <c r="B298" s="15">
        <v>7203158282</v>
      </c>
      <c r="C298" s="31" t="s">
        <v>168</v>
      </c>
      <c r="D298" s="31" t="s">
        <v>774</v>
      </c>
      <c r="E298" s="31" t="s">
        <v>541</v>
      </c>
      <c r="F298" s="36" t="s">
        <v>887</v>
      </c>
      <c r="G298" s="35" t="s">
        <v>550</v>
      </c>
      <c r="H298" s="15" t="s">
        <v>97</v>
      </c>
      <c r="I298" s="1" t="s">
        <v>265</v>
      </c>
      <c r="J298" s="2" t="s">
        <v>242</v>
      </c>
    </row>
    <row r="299" spans="1:10" ht="38.25">
      <c r="A299" s="19">
        <f t="shared" si="4"/>
        <v>180</v>
      </c>
      <c r="B299" s="23">
        <v>5904123809</v>
      </c>
      <c r="C299" s="21" t="s">
        <v>540</v>
      </c>
      <c r="D299" s="21" t="s">
        <v>100</v>
      </c>
      <c r="E299" s="21" t="s">
        <v>101</v>
      </c>
      <c r="F299" s="20" t="s">
        <v>930</v>
      </c>
      <c r="G299" s="20" t="s">
        <v>550</v>
      </c>
      <c r="H299" s="23" t="s">
        <v>681</v>
      </c>
      <c r="I299" s="1" t="s">
        <v>344</v>
      </c>
      <c r="J299" s="2" t="s">
        <v>345</v>
      </c>
    </row>
    <row r="300" spans="1:10" ht="38.25">
      <c r="A300" s="19">
        <f t="shared" si="4"/>
        <v>181</v>
      </c>
      <c r="B300" s="23">
        <v>5981000488</v>
      </c>
      <c r="C300" s="21" t="s">
        <v>322</v>
      </c>
      <c r="D300" s="21" t="s">
        <v>340</v>
      </c>
      <c r="E300" s="21" t="s">
        <v>101</v>
      </c>
      <c r="F300" s="20" t="s">
        <v>930</v>
      </c>
      <c r="G300" s="20" t="s">
        <v>550</v>
      </c>
      <c r="H300" s="23" t="s">
        <v>67</v>
      </c>
      <c r="I300" s="1" t="s">
        <v>679</v>
      </c>
      <c r="J300" s="2">
        <v>112821</v>
      </c>
    </row>
    <row r="301" spans="1:10" ht="38.25">
      <c r="A301" s="19">
        <f t="shared" si="4"/>
        <v>182</v>
      </c>
      <c r="B301" s="23">
        <v>5904140346</v>
      </c>
      <c r="C301" s="21" t="s">
        <v>341</v>
      </c>
      <c r="D301" s="21" t="s">
        <v>766</v>
      </c>
      <c r="E301" s="21" t="s">
        <v>101</v>
      </c>
      <c r="F301" s="20" t="s">
        <v>930</v>
      </c>
      <c r="G301" s="20" t="s">
        <v>550</v>
      </c>
      <c r="H301" s="23" t="s">
        <v>342</v>
      </c>
      <c r="I301" s="1" t="s">
        <v>678</v>
      </c>
      <c r="J301" s="2">
        <v>39773</v>
      </c>
    </row>
    <row r="302" spans="1:10" ht="76.5">
      <c r="A302" s="140">
        <f>A301+1</f>
        <v>183</v>
      </c>
      <c r="B302" s="61">
        <v>7727513174</v>
      </c>
      <c r="C302" s="85" t="s">
        <v>343</v>
      </c>
      <c r="D302" s="85" t="s">
        <v>742</v>
      </c>
      <c r="E302" s="85" t="s">
        <v>101</v>
      </c>
      <c r="F302" s="62" t="s">
        <v>930</v>
      </c>
      <c r="G302" s="20" t="s">
        <v>550</v>
      </c>
      <c r="H302" s="23" t="s">
        <v>745</v>
      </c>
      <c r="I302" s="1" t="s">
        <v>677</v>
      </c>
      <c r="J302" s="2">
        <v>39780</v>
      </c>
    </row>
    <row r="303" spans="1:10" ht="76.5">
      <c r="A303" s="140"/>
      <c r="B303" s="61">
        <v>7727513174</v>
      </c>
      <c r="C303" s="85" t="s">
        <v>343</v>
      </c>
      <c r="D303" s="85" t="s">
        <v>742</v>
      </c>
      <c r="E303" s="85" t="s">
        <v>101</v>
      </c>
      <c r="F303" s="62" t="s">
        <v>930</v>
      </c>
      <c r="G303" s="20" t="s">
        <v>550</v>
      </c>
      <c r="H303" s="23" t="s">
        <v>746</v>
      </c>
      <c r="I303" s="1" t="s">
        <v>677</v>
      </c>
      <c r="J303" s="2">
        <v>39780</v>
      </c>
    </row>
    <row r="304" spans="1:10" ht="76.5">
      <c r="A304" s="140"/>
      <c r="B304" s="61">
        <v>7727513174</v>
      </c>
      <c r="C304" s="85" t="s">
        <v>343</v>
      </c>
      <c r="D304" s="85" t="s">
        <v>742</v>
      </c>
      <c r="E304" s="85" t="s">
        <v>101</v>
      </c>
      <c r="F304" s="62" t="s">
        <v>930</v>
      </c>
      <c r="G304" s="20" t="s">
        <v>550</v>
      </c>
      <c r="H304" s="23" t="s">
        <v>749</v>
      </c>
      <c r="I304" s="1" t="s">
        <v>677</v>
      </c>
      <c r="J304" s="2">
        <v>39780</v>
      </c>
    </row>
    <row r="305" spans="1:10" ht="76.5">
      <c r="A305" s="140"/>
      <c r="B305" s="61">
        <v>7727513174</v>
      </c>
      <c r="C305" s="85" t="s">
        <v>343</v>
      </c>
      <c r="D305" s="85" t="s">
        <v>742</v>
      </c>
      <c r="E305" s="85" t="s">
        <v>101</v>
      </c>
      <c r="F305" s="62" t="s">
        <v>930</v>
      </c>
      <c r="G305" s="20" t="s">
        <v>550</v>
      </c>
      <c r="H305" s="23" t="s">
        <v>750</v>
      </c>
      <c r="I305" s="1" t="s">
        <v>677</v>
      </c>
      <c r="J305" s="2">
        <v>39780</v>
      </c>
    </row>
    <row r="306" spans="1:10" ht="92.25" customHeight="1">
      <c r="A306" s="140"/>
      <c r="B306" s="61">
        <v>7727513174</v>
      </c>
      <c r="C306" s="85" t="s">
        <v>343</v>
      </c>
      <c r="D306" s="85" t="s">
        <v>742</v>
      </c>
      <c r="E306" s="85" t="s">
        <v>101</v>
      </c>
      <c r="F306" s="62" t="s">
        <v>930</v>
      </c>
      <c r="G306" s="20" t="s">
        <v>550</v>
      </c>
      <c r="H306" s="23" t="s">
        <v>288</v>
      </c>
      <c r="I306" s="1" t="s">
        <v>677</v>
      </c>
      <c r="J306" s="2">
        <v>39780</v>
      </c>
    </row>
    <row r="307" spans="1:10" ht="63.75">
      <c r="A307" s="140"/>
      <c r="B307" s="61">
        <v>7727513174</v>
      </c>
      <c r="C307" s="85" t="s">
        <v>343</v>
      </c>
      <c r="D307" s="85" t="s">
        <v>742</v>
      </c>
      <c r="E307" s="85" t="s">
        <v>101</v>
      </c>
      <c r="F307" s="62" t="s">
        <v>930</v>
      </c>
      <c r="G307" s="20" t="s">
        <v>550</v>
      </c>
      <c r="H307" s="23" t="s">
        <v>751</v>
      </c>
      <c r="I307" s="1" t="s">
        <v>677</v>
      </c>
      <c r="J307" s="2">
        <v>39780</v>
      </c>
    </row>
    <row r="308" spans="1:10" ht="63.75">
      <c r="A308" s="140"/>
      <c r="B308" s="61">
        <v>7727513174</v>
      </c>
      <c r="C308" s="85" t="s">
        <v>343</v>
      </c>
      <c r="D308" s="85" t="s">
        <v>742</v>
      </c>
      <c r="E308" s="85" t="s">
        <v>101</v>
      </c>
      <c r="F308" s="62" t="s">
        <v>930</v>
      </c>
      <c r="G308" s="20" t="s">
        <v>550</v>
      </c>
      <c r="H308" s="23" t="s">
        <v>752</v>
      </c>
      <c r="I308" s="1" t="s">
        <v>677</v>
      </c>
      <c r="J308" s="2">
        <v>39780</v>
      </c>
    </row>
    <row r="309" spans="1:10" ht="63.75">
      <c r="A309" s="140"/>
      <c r="B309" s="61">
        <v>7727513174</v>
      </c>
      <c r="C309" s="85" t="s">
        <v>343</v>
      </c>
      <c r="D309" s="85" t="s">
        <v>742</v>
      </c>
      <c r="E309" s="85" t="s">
        <v>101</v>
      </c>
      <c r="F309" s="62" t="s">
        <v>930</v>
      </c>
      <c r="G309" s="20" t="s">
        <v>550</v>
      </c>
      <c r="H309" s="23" t="s">
        <v>753</v>
      </c>
      <c r="I309" s="1" t="s">
        <v>677</v>
      </c>
      <c r="J309" s="2">
        <v>39780</v>
      </c>
    </row>
    <row r="310" spans="1:10" ht="76.5">
      <c r="A310" s="140"/>
      <c r="B310" s="61">
        <v>7727513174</v>
      </c>
      <c r="C310" s="85" t="s">
        <v>343</v>
      </c>
      <c r="D310" s="85" t="s">
        <v>742</v>
      </c>
      <c r="E310" s="85" t="s">
        <v>101</v>
      </c>
      <c r="F310" s="62" t="s">
        <v>930</v>
      </c>
      <c r="G310" s="20" t="s">
        <v>550</v>
      </c>
      <c r="H310" s="23" t="s">
        <v>754</v>
      </c>
      <c r="I310" s="1" t="s">
        <v>677</v>
      </c>
      <c r="J310" s="2">
        <v>39780</v>
      </c>
    </row>
    <row r="311" spans="1:10" ht="63.75">
      <c r="A311" s="140"/>
      <c r="B311" s="61">
        <v>7727513174</v>
      </c>
      <c r="C311" s="85" t="s">
        <v>343</v>
      </c>
      <c r="D311" s="85" t="s">
        <v>742</v>
      </c>
      <c r="E311" s="85" t="s">
        <v>101</v>
      </c>
      <c r="F311" s="62" t="s">
        <v>930</v>
      </c>
      <c r="G311" s="20" t="s">
        <v>550</v>
      </c>
      <c r="H311" s="23" t="s">
        <v>755</v>
      </c>
      <c r="I311" s="1" t="s">
        <v>677</v>
      </c>
      <c r="J311" s="2">
        <v>39780</v>
      </c>
    </row>
    <row r="312" spans="1:10" ht="89.25">
      <c r="A312" s="140"/>
      <c r="B312" s="61">
        <v>7727513174</v>
      </c>
      <c r="C312" s="85" t="s">
        <v>343</v>
      </c>
      <c r="D312" s="85" t="s">
        <v>742</v>
      </c>
      <c r="E312" s="85" t="s">
        <v>101</v>
      </c>
      <c r="F312" s="62" t="s">
        <v>930</v>
      </c>
      <c r="G312" s="20" t="s">
        <v>550</v>
      </c>
      <c r="H312" s="23" t="s">
        <v>756</v>
      </c>
      <c r="I312" s="1" t="s">
        <v>677</v>
      </c>
      <c r="J312" s="2">
        <v>39780</v>
      </c>
    </row>
    <row r="313" spans="1:10" ht="63.75">
      <c r="A313" s="140"/>
      <c r="B313" s="61">
        <v>7727513174</v>
      </c>
      <c r="C313" s="85" t="s">
        <v>343</v>
      </c>
      <c r="D313" s="85" t="s">
        <v>742</v>
      </c>
      <c r="E313" s="85" t="s">
        <v>101</v>
      </c>
      <c r="F313" s="62" t="s">
        <v>930</v>
      </c>
      <c r="G313" s="20" t="s">
        <v>550</v>
      </c>
      <c r="H313" s="23" t="s">
        <v>757</v>
      </c>
      <c r="I313" s="1" t="s">
        <v>677</v>
      </c>
      <c r="J313" s="2">
        <v>39780</v>
      </c>
    </row>
    <row r="314" spans="1:10" ht="76.5">
      <c r="A314" s="140"/>
      <c r="B314" s="23">
        <v>7727513174</v>
      </c>
      <c r="C314" s="21" t="s">
        <v>343</v>
      </c>
      <c r="D314" s="21" t="s">
        <v>742</v>
      </c>
      <c r="E314" s="21" t="s">
        <v>101</v>
      </c>
      <c r="F314" s="20" t="s">
        <v>930</v>
      </c>
      <c r="G314" s="20" t="s">
        <v>550</v>
      </c>
      <c r="H314" s="23" t="s">
        <v>758</v>
      </c>
      <c r="I314" s="1" t="s">
        <v>677</v>
      </c>
      <c r="J314" s="2">
        <v>39780</v>
      </c>
    </row>
    <row r="315" spans="1:10" ht="12.75">
      <c r="A315" s="186"/>
      <c r="B315" s="187"/>
      <c r="C315" s="188"/>
      <c r="D315" s="188"/>
      <c r="E315" s="188"/>
      <c r="F315" s="186"/>
      <c r="G315" s="186"/>
      <c r="H315" s="187"/>
      <c r="I315" s="189"/>
      <c r="J315" s="189"/>
    </row>
    <row r="316" spans="1:10" ht="12.75">
      <c r="A316" s="186"/>
      <c r="B316" s="187"/>
      <c r="C316" s="188"/>
      <c r="D316" s="188"/>
      <c r="E316" s="188"/>
      <c r="F316" s="186"/>
      <c r="G316" s="186"/>
      <c r="H316" s="187"/>
      <c r="I316" s="189"/>
      <c r="J316" s="189"/>
    </row>
    <row r="317" spans="1:10" ht="12.75">
      <c r="A317" s="186"/>
      <c r="B317" s="187"/>
      <c r="C317" s="188"/>
      <c r="D317" s="188"/>
      <c r="E317" s="188"/>
      <c r="F317" s="186"/>
      <c r="G317" s="186"/>
      <c r="H317" s="187"/>
      <c r="I317" s="189"/>
      <c r="J317" s="189"/>
    </row>
    <row r="318" spans="1:10" ht="12.75">
      <c r="A318" s="186"/>
      <c r="B318" s="187"/>
      <c r="C318" s="188"/>
      <c r="D318" s="188"/>
      <c r="E318" s="188"/>
      <c r="F318" s="186"/>
      <c r="G318" s="186"/>
      <c r="H318" s="187"/>
      <c r="I318" s="189"/>
      <c r="J318" s="189"/>
    </row>
    <row r="319" spans="1:10" ht="12.75">
      <c r="A319" s="186"/>
      <c r="B319" s="187"/>
      <c r="C319" s="188"/>
      <c r="D319" s="188"/>
      <c r="E319" s="188"/>
      <c r="F319" s="186"/>
      <c r="G319" s="186"/>
      <c r="H319" s="187"/>
      <c r="I319" s="189"/>
      <c r="J319" s="189"/>
    </row>
    <row r="320" spans="1:10" ht="12.75">
      <c r="A320" s="186"/>
      <c r="B320" s="187"/>
      <c r="C320" s="188"/>
      <c r="D320" s="188"/>
      <c r="E320" s="188"/>
      <c r="F320" s="186"/>
      <c r="G320" s="186"/>
      <c r="H320" s="187"/>
      <c r="I320" s="189"/>
      <c r="J320" s="189"/>
    </row>
    <row r="321" spans="1:10" ht="12.75">
      <c r="A321" s="186"/>
      <c r="B321" s="187"/>
      <c r="C321" s="188"/>
      <c r="D321" s="188"/>
      <c r="E321" s="188"/>
      <c r="F321" s="186"/>
      <c r="G321" s="186"/>
      <c r="H321" s="187"/>
      <c r="I321" s="189"/>
      <c r="J321" s="189"/>
    </row>
    <row r="322" spans="1:10" ht="12.75">
      <c r="A322" s="186"/>
      <c r="B322" s="187"/>
      <c r="C322" s="188"/>
      <c r="D322" s="188"/>
      <c r="E322" s="188"/>
      <c r="F322" s="186"/>
      <c r="G322" s="186"/>
      <c r="H322" s="187"/>
      <c r="I322" s="189"/>
      <c r="J322" s="189"/>
    </row>
    <row r="323" spans="1:10" ht="12.75">
      <c r="A323" s="186"/>
      <c r="B323" s="187"/>
      <c r="C323" s="188"/>
      <c r="D323" s="188"/>
      <c r="E323" s="188"/>
      <c r="F323" s="186"/>
      <c r="G323" s="186"/>
      <c r="H323" s="187"/>
      <c r="I323" s="189"/>
      <c r="J323" s="189"/>
    </row>
    <row r="324" spans="1:10" ht="12.75">
      <c r="A324" s="186"/>
      <c r="B324" s="187"/>
      <c r="C324" s="188"/>
      <c r="D324" s="188"/>
      <c r="E324" s="188"/>
      <c r="F324" s="186"/>
      <c r="G324" s="186"/>
      <c r="H324" s="187"/>
      <c r="I324" s="189"/>
      <c r="J324" s="189"/>
    </row>
    <row r="325" spans="1:10" ht="12.75">
      <c r="A325" s="186"/>
      <c r="B325" s="187"/>
      <c r="C325" s="188"/>
      <c r="D325" s="188"/>
      <c r="E325" s="188"/>
      <c r="F325" s="186"/>
      <c r="G325" s="186"/>
      <c r="H325" s="187"/>
      <c r="I325" s="189"/>
      <c r="J325" s="189"/>
    </row>
    <row r="326" spans="1:10" ht="12.75">
      <c r="A326" s="186"/>
      <c r="B326" s="187"/>
      <c r="C326" s="188"/>
      <c r="D326" s="188"/>
      <c r="E326" s="188"/>
      <c r="F326" s="186"/>
      <c r="G326" s="186"/>
      <c r="H326" s="187"/>
      <c r="I326" s="189"/>
      <c r="J326" s="189"/>
    </row>
    <row r="327" spans="1:10" ht="12.75">
      <c r="A327" s="186"/>
      <c r="B327" s="187"/>
      <c r="C327" s="188"/>
      <c r="D327" s="188"/>
      <c r="E327" s="188"/>
      <c r="F327" s="186"/>
      <c r="G327" s="186"/>
      <c r="H327" s="187"/>
      <c r="I327" s="189"/>
      <c r="J327" s="189"/>
    </row>
    <row r="328" spans="1:10" ht="12.75">
      <c r="A328" s="186"/>
      <c r="B328" s="187"/>
      <c r="C328" s="188"/>
      <c r="D328" s="188"/>
      <c r="E328" s="188"/>
      <c r="F328" s="186"/>
      <c r="G328" s="186"/>
      <c r="H328" s="187"/>
      <c r="I328" s="189"/>
      <c r="J328" s="189"/>
    </row>
    <row r="329" spans="1:10" ht="12.75">
      <c r="A329" s="186"/>
      <c r="B329" s="187"/>
      <c r="C329" s="188"/>
      <c r="D329" s="188"/>
      <c r="E329" s="188"/>
      <c r="F329" s="186"/>
      <c r="G329" s="186"/>
      <c r="H329" s="187"/>
      <c r="I329" s="189"/>
      <c r="J329" s="189"/>
    </row>
    <row r="330" spans="1:10" ht="12.75">
      <c r="A330" s="186"/>
      <c r="B330" s="187"/>
      <c r="C330" s="188"/>
      <c r="D330" s="188"/>
      <c r="E330" s="188"/>
      <c r="F330" s="186"/>
      <c r="G330" s="186"/>
      <c r="H330" s="187"/>
      <c r="I330" s="189"/>
      <c r="J330" s="189"/>
    </row>
    <row r="331" spans="1:10" ht="12.75">
      <c r="A331" s="186"/>
      <c r="B331" s="187"/>
      <c r="C331" s="188"/>
      <c r="D331" s="188"/>
      <c r="E331" s="188"/>
      <c r="F331" s="186"/>
      <c r="G331" s="186"/>
      <c r="H331" s="187"/>
      <c r="I331" s="189"/>
      <c r="J331" s="189"/>
    </row>
    <row r="332" spans="1:10" ht="12.75">
      <c r="A332" s="186"/>
      <c r="B332" s="187"/>
      <c r="C332" s="188"/>
      <c r="D332" s="188"/>
      <c r="E332" s="188"/>
      <c r="F332" s="186"/>
      <c r="G332" s="186"/>
      <c r="H332" s="187"/>
      <c r="I332" s="189"/>
      <c r="J332" s="189"/>
    </row>
    <row r="333" spans="1:10" ht="12.75">
      <c r="A333" s="186"/>
      <c r="B333" s="187"/>
      <c r="C333" s="188"/>
      <c r="D333" s="188"/>
      <c r="E333" s="188"/>
      <c r="F333" s="186"/>
      <c r="G333" s="186"/>
      <c r="H333" s="187"/>
      <c r="I333" s="189"/>
      <c r="J333" s="189"/>
    </row>
    <row r="334" spans="1:10" ht="12.75">
      <c r="A334" s="186"/>
      <c r="B334" s="187"/>
      <c r="C334" s="188"/>
      <c r="D334" s="188"/>
      <c r="E334" s="188"/>
      <c r="F334" s="186"/>
      <c r="G334" s="186"/>
      <c r="H334" s="187"/>
      <c r="I334" s="189"/>
      <c r="J334" s="189"/>
    </row>
    <row r="335" spans="1:10" ht="12.75">
      <c r="A335" s="186"/>
      <c r="B335" s="187"/>
      <c r="C335" s="188"/>
      <c r="D335" s="188"/>
      <c r="E335" s="188"/>
      <c r="F335" s="186"/>
      <c r="G335" s="186"/>
      <c r="H335" s="187"/>
      <c r="I335" s="189"/>
      <c r="J335" s="189"/>
    </row>
    <row r="336" spans="1:10" ht="12.75">
      <c r="A336" s="186"/>
      <c r="B336" s="187"/>
      <c r="C336" s="188"/>
      <c r="D336" s="188"/>
      <c r="E336" s="188"/>
      <c r="F336" s="186"/>
      <c r="G336" s="186"/>
      <c r="H336" s="187"/>
      <c r="I336" s="189"/>
      <c r="J336" s="189"/>
    </row>
    <row r="337" spans="1:10" ht="12.75">
      <c r="A337" s="186"/>
      <c r="B337" s="187"/>
      <c r="C337" s="188"/>
      <c r="D337" s="188"/>
      <c r="E337" s="188"/>
      <c r="F337" s="186"/>
      <c r="G337" s="186"/>
      <c r="H337" s="187"/>
      <c r="I337" s="189"/>
      <c r="J337" s="189"/>
    </row>
    <row r="338" spans="1:10" ht="12.75">
      <c r="A338" s="186"/>
      <c r="B338" s="187"/>
      <c r="C338" s="188"/>
      <c r="D338" s="188"/>
      <c r="E338" s="188"/>
      <c r="F338" s="186"/>
      <c r="G338" s="186"/>
      <c r="H338" s="187"/>
      <c r="I338" s="189"/>
      <c r="J338" s="189"/>
    </row>
    <row r="339" spans="1:10" ht="12.75">
      <c r="A339" s="186"/>
      <c r="B339" s="187"/>
      <c r="C339" s="188"/>
      <c r="D339" s="188"/>
      <c r="E339" s="188"/>
      <c r="F339" s="186"/>
      <c r="G339" s="186"/>
      <c r="H339" s="187"/>
      <c r="I339" s="189"/>
      <c r="J339" s="189"/>
    </row>
    <row r="340" spans="2:5" ht="25.5">
      <c r="B340" s="150" t="s">
        <v>2</v>
      </c>
      <c r="C340" s="184"/>
      <c r="D340" s="184"/>
      <c r="E340" s="9" t="s">
        <v>932</v>
      </c>
    </row>
    <row r="342" spans="2:4" ht="12.75">
      <c r="B342" s="150" t="s">
        <v>0</v>
      </c>
      <c r="C342" s="150"/>
      <c r="D342" s="185"/>
    </row>
    <row r="344" ht="25.5">
      <c r="C344" s="63" t="s">
        <v>1</v>
      </c>
    </row>
  </sheetData>
  <sheetProtection sheet="1" objects="1" scenarios="1" formatCells="0" formatColumns="0" insertRows="0" deleteRows="0" autoFilter="0"/>
  <mergeCells count="301">
    <mergeCell ref="B340:D340"/>
    <mergeCell ref="B342:D342"/>
    <mergeCell ref="B150:B151"/>
    <mergeCell ref="E150:E151"/>
    <mergeCell ref="F150:F151"/>
    <mergeCell ref="D150:D151"/>
    <mergeCell ref="C150:C151"/>
    <mergeCell ref="E154:E158"/>
    <mergeCell ref="F154:F158"/>
    <mergeCell ref="G154:G158"/>
    <mergeCell ref="H154:H158"/>
    <mergeCell ref="F160:F161"/>
    <mergeCell ref="C160:C161"/>
    <mergeCell ref="D160:D161"/>
    <mergeCell ref="B160:B161"/>
    <mergeCell ref="E167:E178"/>
    <mergeCell ref="F167:F178"/>
    <mergeCell ref="G167:G178"/>
    <mergeCell ref="H167:H178"/>
    <mergeCell ref="E181:E182"/>
    <mergeCell ref="F181:F182"/>
    <mergeCell ref="G181:G182"/>
    <mergeCell ref="H181:H182"/>
    <mergeCell ref="H188:H189"/>
    <mergeCell ref="E184:E186"/>
    <mergeCell ref="F184:F186"/>
    <mergeCell ref="G184:G186"/>
    <mergeCell ref="H184:H186"/>
    <mergeCell ref="E194:E197"/>
    <mergeCell ref="F194:F197"/>
    <mergeCell ref="G194:G197"/>
    <mergeCell ref="H194:H197"/>
    <mergeCell ref="E198:E199"/>
    <mergeCell ref="F198:F199"/>
    <mergeCell ref="C198:C199"/>
    <mergeCell ref="B198:B199"/>
    <mergeCell ref="D198:D199"/>
    <mergeCell ref="E201:E202"/>
    <mergeCell ref="F201:F202"/>
    <mergeCell ref="G201:G202"/>
    <mergeCell ref="H201:H202"/>
    <mergeCell ref="G69:G70"/>
    <mergeCell ref="F76:F78"/>
    <mergeCell ref="G76:G78"/>
    <mergeCell ref="E76:E78"/>
    <mergeCell ref="B129:J129"/>
    <mergeCell ref="B79:B80"/>
    <mergeCell ref="A150:A151"/>
    <mergeCell ref="B75:J75"/>
    <mergeCell ref="I76:I78"/>
    <mergeCell ref="J76:J78"/>
    <mergeCell ref="H76:H78"/>
    <mergeCell ref="A233:A235"/>
    <mergeCell ref="A231:A232"/>
    <mergeCell ref="A221:A222"/>
    <mergeCell ref="A250:A251"/>
    <mergeCell ref="A229:A230"/>
    <mergeCell ref="J130:J131"/>
    <mergeCell ref="F130:F131"/>
    <mergeCell ref="G130:G131"/>
    <mergeCell ref="A270:A271"/>
    <mergeCell ref="J278:J279"/>
    <mergeCell ref="B277:J277"/>
    <mergeCell ref="A129:A131"/>
    <mergeCell ref="A277:A279"/>
    <mergeCell ref="A4:A5"/>
    <mergeCell ref="A15:A16"/>
    <mergeCell ref="B21:J21"/>
    <mergeCell ref="H130:H131"/>
    <mergeCell ref="I130:I131"/>
    <mergeCell ref="A242:A243"/>
    <mergeCell ref="A223:A224"/>
    <mergeCell ref="A225:A226"/>
    <mergeCell ref="H278:H279"/>
    <mergeCell ref="I278:I279"/>
    <mergeCell ref="B1:J1"/>
    <mergeCell ref="E4:H4"/>
    <mergeCell ref="B4:D4"/>
    <mergeCell ref="I4:J4"/>
    <mergeCell ref="B2:J2"/>
    <mergeCell ref="E22:E25"/>
    <mergeCell ref="B68:J68"/>
    <mergeCell ref="A68:A74"/>
    <mergeCell ref="A63:A67"/>
    <mergeCell ref="D70:D74"/>
    <mergeCell ref="H69:H70"/>
    <mergeCell ref="B63:B67"/>
    <mergeCell ref="J69:J70"/>
    <mergeCell ref="I69:I70"/>
    <mergeCell ref="B70:B74"/>
    <mergeCell ref="C70:C74"/>
    <mergeCell ref="A49:A50"/>
    <mergeCell ref="A275:A276"/>
    <mergeCell ref="A258:A259"/>
    <mergeCell ref="A260:A261"/>
    <mergeCell ref="A88:A89"/>
    <mergeCell ref="A240:A241"/>
    <mergeCell ref="A236:A237"/>
    <mergeCell ref="E130:E131"/>
    <mergeCell ref="A246:A247"/>
    <mergeCell ref="A238:A239"/>
    <mergeCell ref="A252:A253"/>
    <mergeCell ref="A254:A255"/>
    <mergeCell ref="A263:A264"/>
    <mergeCell ref="B238:B239"/>
    <mergeCell ref="C238:C239"/>
    <mergeCell ref="D238:D239"/>
    <mergeCell ref="A302:A314"/>
    <mergeCell ref="A79:A80"/>
    <mergeCell ref="A109:A113"/>
    <mergeCell ref="A31:A33"/>
    <mergeCell ref="A248:A249"/>
    <mergeCell ref="A134:A135"/>
    <mergeCell ref="A86:A87"/>
    <mergeCell ref="A107:A108"/>
    <mergeCell ref="A218:A220"/>
    <mergeCell ref="A227:A228"/>
    <mergeCell ref="A21:A25"/>
    <mergeCell ref="A18:A20"/>
    <mergeCell ref="A75:A78"/>
    <mergeCell ref="A42:A44"/>
    <mergeCell ref="A45:A46"/>
    <mergeCell ref="A37:A41"/>
    <mergeCell ref="A54:A58"/>
    <mergeCell ref="A47:A48"/>
    <mergeCell ref="A34:A36"/>
    <mergeCell ref="A28:A29"/>
    <mergeCell ref="F22:F25"/>
    <mergeCell ref="G22:G25"/>
    <mergeCell ref="H22:H25"/>
    <mergeCell ref="I22:I25"/>
    <mergeCell ref="J22:J25"/>
    <mergeCell ref="B45:B46"/>
    <mergeCell ref="C45:C46"/>
    <mergeCell ref="D45:D46"/>
    <mergeCell ref="C42:C44"/>
    <mergeCell ref="C37:C41"/>
    <mergeCell ref="D37:D41"/>
    <mergeCell ref="D42:D44"/>
    <mergeCell ref="C28:C29"/>
    <mergeCell ref="D28:D29"/>
    <mergeCell ref="D79:D80"/>
    <mergeCell ref="B34:B36"/>
    <mergeCell ref="B37:B41"/>
    <mergeCell ref="B42:B44"/>
    <mergeCell ref="B49:B50"/>
    <mergeCell ref="C49:C50"/>
    <mergeCell ref="D49:D50"/>
    <mergeCell ref="B54:B58"/>
    <mergeCell ref="C54:C58"/>
    <mergeCell ref="D54:D58"/>
    <mergeCell ref="B180:I180"/>
    <mergeCell ref="B166:I166"/>
    <mergeCell ref="D31:D33"/>
    <mergeCell ref="C34:C36"/>
    <mergeCell ref="D34:D36"/>
    <mergeCell ref="C31:C33"/>
    <mergeCell ref="D47:D48"/>
    <mergeCell ref="C63:C67"/>
    <mergeCell ref="D63:D67"/>
    <mergeCell ref="C79:C80"/>
    <mergeCell ref="I206:I208"/>
    <mergeCell ref="B193:J193"/>
    <mergeCell ref="B200:J200"/>
    <mergeCell ref="I201:I202"/>
    <mergeCell ref="J201:J202"/>
    <mergeCell ref="B205:J205"/>
    <mergeCell ref="E206:E208"/>
    <mergeCell ref="F206:F208"/>
    <mergeCell ref="G206:G208"/>
    <mergeCell ref="H206:H208"/>
    <mergeCell ref="J181:J182"/>
    <mergeCell ref="I184:I186"/>
    <mergeCell ref="J184:J186"/>
    <mergeCell ref="I188:I189"/>
    <mergeCell ref="B187:I187"/>
    <mergeCell ref="J188:J189"/>
    <mergeCell ref="B183:I183"/>
    <mergeCell ref="E188:E189"/>
    <mergeCell ref="F188:F189"/>
    <mergeCell ref="G188:G189"/>
    <mergeCell ref="J206:J208"/>
    <mergeCell ref="I154:I158"/>
    <mergeCell ref="J154:J158"/>
    <mergeCell ref="I160:I161"/>
    <mergeCell ref="J160:J161"/>
    <mergeCell ref="I164:I165"/>
    <mergeCell ref="J164:J165"/>
    <mergeCell ref="I167:I178"/>
    <mergeCell ref="J167:J178"/>
    <mergeCell ref="I181:I182"/>
    <mergeCell ref="I198:I199"/>
    <mergeCell ref="J198:J199"/>
    <mergeCell ref="I194:I197"/>
    <mergeCell ref="J194:J197"/>
    <mergeCell ref="B18:B20"/>
    <mergeCell ref="B15:B16"/>
    <mergeCell ref="C15:C16"/>
    <mergeCell ref="D15:D16"/>
    <mergeCell ref="C18:C20"/>
    <mergeCell ref="D18:D20"/>
    <mergeCell ref="B31:B33"/>
    <mergeCell ref="B28:B29"/>
    <mergeCell ref="B47:B48"/>
    <mergeCell ref="C47:C48"/>
    <mergeCell ref="C86:C87"/>
    <mergeCell ref="D86:D87"/>
    <mergeCell ref="B88:B89"/>
    <mergeCell ref="C88:C89"/>
    <mergeCell ref="D88:D89"/>
    <mergeCell ref="B86:B87"/>
    <mergeCell ref="C107:C108"/>
    <mergeCell ref="D107:D108"/>
    <mergeCell ref="B109:B113"/>
    <mergeCell ref="C109:C113"/>
    <mergeCell ref="D109:D113"/>
    <mergeCell ref="B107:B108"/>
    <mergeCell ref="C134:C135"/>
    <mergeCell ref="D134:D135"/>
    <mergeCell ref="B218:B220"/>
    <mergeCell ref="C218:C220"/>
    <mergeCell ref="D218:D220"/>
    <mergeCell ref="B134:B135"/>
    <mergeCell ref="C221:C222"/>
    <mergeCell ref="D221:D222"/>
    <mergeCell ref="B223:B224"/>
    <mergeCell ref="C223:C224"/>
    <mergeCell ref="D223:D224"/>
    <mergeCell ref="B221:B222"/>
    <mergeCell ref="C225:C226"/>
    <mergeCell ref="D225:D226"/>
    <mergeCell ref="B227:B228"/>
    <mergeCell ref="C227:C228"/>
    <mergeCell ref="D227:D228"/>
    <mergeCell ref="B225:B226"/>
    <mergeCell ref="C229:C230"/>
    <mergeCell ref="D229:D230"/>
    <mergeCell ref="B231:B232"/>
    <mergeCell ref="C231:C232"/>
    <mergeCell ref="D231:D232"/>
    <mergeCell ref="B229:B230"/>
    <mergeCell ref="B233:B235"/>
    <mergeCell ref="C233:C235"/>
    <mergeCell ref="D233:D235"/>
    <mergeCell ref="B236:B237"/>
    <mergeCell ref="C236:C237"/>
    <mergeCell ref="D236:D237"/>
    <mergeCell ref="C240:C241"/>
    <mergeCell ref="D240:D241"/>
    <mergeCell ref="B242:B243"/>
    <mergeCell ref="C242:C243"/>
    <mergeCell ref="D242:D243"/>
    <mergeCell ref="B240:B241"/>
    <mergeCell ref="B246:B247"/>
    <mergeCell ref="C246:C247"/>
    <mergeCell ref="D246:D247"/>
    <mergeCell ref="B248:B249"/>
    <mergeCell ref="C248:C249"/>
    <mergeCell ref="D248:D249"/>
    <mergeCell ref="B250:B251"/>
    <mergeCell ref="C250:C251"/>
    <mergeCell ref="D250:D251"/>
    <mergeCell ref="B252:B253"/>
    <mergeCell ref="C252:C253"/>
    <mergeCell ref="D252:D253"/>
    <mergeCell ref="B254:B255"/>
    <mergeCell ref="C254:C255"/>
    <mergeCell ref="D254:D255"/>
    <mergeCell ref="B258:B259"/>
    <mergeCell ref="C258:C259"/>
    <mergeCell ref="D258:D259"/>
    <mergeCell ref="B260:B261"/>
    <mergeCell ref="C260:C261"/>
    <mergeCell ref="D260:D261"/>
    <mergeCell ref="B263:B264"/>
    <mergeCell ref="C263:C264"/>
    <mergeCell ref="D263:D264"/>
    <mergeCell ref="B270:B271"/>
    <mergeCell ref="C270:C271"/>
    <mergeCell ref="D270:D271"/>
    <mergeCell ref="B275:B276"/>
    <mergeCell ref="C275:C276"/>
    <mergeCell ref="D275:D276"/>
    <mergeCell ref="A153:A158"/>
    <mergeCell ref="A160:A161"/>
    <mergeCell ref="A163:A165"/>
    <mergeCell ref="B163:I163"/>
    <mergeCell ref="B153:I153"/>
    <mergeCell ref="E164:E165"/>
    <mergeCell ref="F164:F165"/>
    <mergeCell ref="G164:G165"/>
    <mergeCell ref="H164:H165"/>
    <mergeCell ref="E160:E161"/>
    <mergeCell ref="A166:A178"/>
    <mergeCell ref="A180:A182"/>
    <mergeCell ref="A183:A186"/>
    <mergeCell ref="A187:A189"/>
    <mergeCell ref="A193:A197"/>
    <mergeCell ref="A198:A199"/>
    <mergeCell ref="A200:A202"/>
    <mergeCell ref="A205:A208"/>
  </mergeCells>
  <printOptions/>
  <pageMargins left="0.3937007874015748" right="0.3937007874015748" top="0.984251968503937" bottom="0.3937007874015748" header="0.5118110236220472" footer="0.5118110236220472"/>
  <pageSetup firstPageNumber="136" useFirstPageNumber="1" horizontalDpi="300" verticalDpi="3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z03</cp:lastModifiedBy>
  <cp:lastPrinted>2011-01-24T06:19:39Z</cp:lastPrinted>
  <dcterms:created xsi:type="dcterms:W3CDTF">2000-05-24T10:44:53Z</dcterms:created>
  <dcterms:modified xsi:type="dcterms:W3CDTF">2013-01-18T04:37:13Z</dcterms:modified>
  <cp:category/>
  <cp:version/>
  <cp:contentType/>
  <cp:contentStatus/>
</cp:coreProperties>
</file>